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40" windowHeight="9348" tabRatio="807" activeTab="0"/>
  </bookViews>
  <sheets>
    <sheet name="Мальчики младшие" sheetId="1" r:id="rId1"/>
    <sheet name="девочки мл" sheetId="2" r:id="rId2"/>
    <sheet name="мальчики старш" sheetId="3" r:id="rId3"/>
    <sheet name="девочки ст" sheetId="4" r:id="rId4"/>
    <sheet name="младшие команд" sheetId="5" r:id="rId5"/>
    <sheet name="старшие команд" sheetId="6" r:id="rId6"/>
  </sheets>
  <definedNames/>
  <calcPr fullCalcOnLoad="1"/>
</workbook>
</file>

<file path=xl/sharedStrings.xml><?xml version="1.0" encoding="utf-8"?>
<sst xmlns="http://schemas.openxmlformats.org/spreadsheetml/2006/main" count="700" uniqueCount="319">
  <si>
    <t>команда</t>
  </si>
  <si>
    <t>Руководитель</t>
  </si>
  <si>
    <t>Фамилия</t>
  </si>
  <si>
    <t>1 попытка</t>
  </si>
  <si>
    <t>2 попытка</t>
  </si>
  <si>
    <t>лучшая попытка</t>
  </si>
  <si>
    <t>руководитель</t>
  </si>
  <si>
    <t>фамилия</t>
  </si>
  <si>
    <t>Алмаста</t>
  </si>
  <si>
    <t>Васильева Д.</t>
  </si>
  <si>
    <t>Костюк Е.</t>
  </si>
  <si>
    <t>Кузьмин Д.</t>
  </si>
  <si>
    <t>лучшая</t>
  </si>
  <si>
    <t>Конькова Е.</t>
  </si>
  <si>
    <t>место</t>
  </si>
  <si>
    <t>Жулебино-СФЕРА</t>
  </si>
  <si>
    <t>Белкина С.В.</t>
  </si>
  <si>
    <t>Копейкин П.</t>
  </si>
  <si>
    <t>Новичков С.</t>
  </si>
  <si>
    <t>Новосельцев А.</t>
  </si>
  <si>
    <t>Вангул Д.</t>
  </si>
  <si>
    <t>срыв</t>
  </si>
  <si>
    <t>вне зачета</t>
  </si>
  <si>
    <t>Бровкова А.</t>
  </si>
  <si>
    <t>МосгорСЮТур</t>
  </si>
  <si>
    <t>Хлякин А.А.</t>
  </si>
  <si>
    <t>Силичев К.</t>
  </si>
  <si>
    <t>Барышнин П.</t>
  </si>
  <si>
    <t>Мосолова М.</t>
  </si>
  <si>
    <t>Сарвилова Т.</t>
  </si>
  <si>
    <t>Петрочинкова П</t>
  </si>
  <si>
    <t>Петрочинкова П.</t>
  </si>
  <si>
    <t>Никонова Г.П.</t>
  </si>
  <si>
    <t>Тильки Е.</t>
  </si>
  <si>
    <t>ГБОУ ЦВР Раменки</t>
  </si>
  <si>
    <t>Фадеев Е.</t>
  </si>
  <si>
    <t>Лами В.</t>
  </si>
  <si>
    <t>Соколова Е.</t>
  </si>
  <si>
    <t>МосгорСЮТур-2</t>
  </si>
  <si>
    <t>Медведева И.</t>
  </si>
  <si>
    <t>Поляков С.</t>
  </si>
  <si>
    <t>Карпов М.</t>
  </si>
  <si>
    <t>Ромадов Е.</t>
  </si>
  <si>
    <t>Широков А.</t>
  </si>
  <si>
    <t>Мельникова Г.П.</t>
  </si>
  <si>
    <t>Чебан Т.</t>
  </si>
  <si>
    <t>Никишин П.</t>
  </si>
  <si>
    <t>Мещерякова Е.</t>
  </si>
  <si>
    <t>Филатов Н.</t>
  </si>
  <si>
    <t>Горошкевич В.</t>
  </si>
  <si>
    <t>Боровкова А.</t>
  </si>
  <si>
    <t>ДТДМ "Эверест"</t>
  </si>
  <si>
    <t>Александров Н.В.</t>
  </si>
  <si>
    <t>Бобруйская Мария</t>
  </si>
  <si>
    <t>Бегачева М.</t>
  </si>
  <si>
    <t>Астахов А.</t>
  </si>
  <si>
    <t>Иванов А.</t>
  </si>
  <si>
    <t>Берин М.</t>
  </si>
  <si>
    <t>ЦВР "Раменки"</t>
  </si>
  <si>
    <t>Мотаев Г.</t>
  </si>
  <si>
    <t>Фокин Г.</t>
  </si>
  <si>
    <t>Нир В.</t>
  </si>
  <si>
    <t>Тильки И.</t>
  </si>
  <si>
    <t>Тильки А.</t>
  </si>
  <si>
    <t>ЦБОУ ЦБР "раменки"</t>
  </si>
  <si>
    <t>Кутырин С.</t>
  </si>
  <si>
    <t>Фадеева С.</t>
  </si>
  <si>
    <t>Дудникова Д.</t>
  </si>
  <si>
    <t>ГОУСОШ 751(ЦДТ "бабушкинский"</t>
  </si>
  <si>
    <t>МосгорСЮТур-1</t>
  </si>
  <si>
    <t>Лактионов А.</t>
  </si>
  <si>
    <t>Ледников А.</t>
  </si>
  <si>
    <t>Донец А.</t>
  </si>
  <si>
    <t>Парубец А.</t>
  </si>
  <si>
    <t>Парубец Алексей</t>
  </si>
  <si>
    <t>Парубец Александр</t>
  </si>
  <si>
    <t>Донец Алина</t>
  </si>
  <si>
    <t>Куртиева Е.</t>
  </si>
  <si>
    <t>Барков К.</t>
  </si>
  <si>
    <t>Свиридов К.</t>
  </si>
  <si>
    <t>Егоров В.</t>
  </si>
  <si>
    <t>Дыбий Е.</t>
  </si>
  <si>
    <t>Бобруйская М.</t>
  </si>
  <si>
    <t xml:space="preserve">Форпост </t>
  </si>
  <si>
    <t>Левкоева Д.В.</t>
  </si>
  <si>
    <t>Ермолаев П.</t>
  </si>
  <si>
    <t>Корнеев А.</t>
  </si>
  <si>
    <t>Шпарский Д.</t>
  </si>
  <si>
    <t>Форпост</t>
  </si>
  <si>
    <t>Бурков Д.</t>
  </si>
  <si>
    <t>Захаров В.</t>
  </si>
  <si>
    <t>Братчиков И.</t>
  </si>
  <si>
    <t>Антонова И.</t>
  </si>
  <si>
    <t>Жигунов И.</t>
  </si>
  <si>
    <t>Ивин Д.</t>
  </si>
  <si>
    <t>Кашлев С.Н.</t>
  </si>
  <si>
    <t>Леонов С.</t>
  </si>
  <si>
    <t>Егорова М.</t>
  </si>
  <si>
    <t>Курганов Т.</t>
  </si>
  <si>
    <t>Гришнов Д.</t>
  </si>
  <si>
    <t>Близнюкова Н.В.</t>
  </si>
  <si>
    <t>Пронякин З.</t>
  </si>
  <si>
    <t>Предварительный протокол (командное первенство - младшие)</t>
  </si>
  <si>
    <t>Предварительный протокол (командная гонка - старшая)</t>
  </si>
  <si>
    <t>школа 914</t>
  </si>
  <si>
    <t>Машков А.</t>
  </si>
  <si>
    <t>Даниленко Т.</t>
  </si>
  <si>
    <t>Курнаев В.</t>
  </si>
  <si>
    <t>Даренский П.</t>
  </si>
  <si>
    <t>Майоров В.</t>
  </si>
  <si>
    <t>Зефирова М.</t>
  </si>
  <si>
    <t>Галкина Т.А.</t>
  </si>
  <si>
    <t>Помазенков Д.</t>
  </si>
  <si>
    <t>Кононов Н.</t>
  </si>
  <si>
    <t>Журавлева О.</t>
  </si>
  <si>
    <t>Шаркова А.</t>
  </si>
  <si>
    <t>Шарикова М.</t>
  </si>
  <si>
    <t>Штурмаревич И.</t>
  </si>
  <si>
    <t>Буров А.</t>
  </si>
  <si>
    <t>Заемская Е.</t>
  </si>
  <si>
    <t>Жулебино-919</t>
  </si>
  <si>
    <t>Сазонов Н.</t>
  </si>
  <si>
    <t>Сороковиков Е.</t>
  </si>
  <si>
    <t>Митрейкина И.</t>
  </si>
  <si>
    <t>Мельник О.П.</t>
  </si>
  <si>
    <t>ДДЮТЭ-2</t>
  </si>
  <si>
    <t>Сергеева Е.В.</t>
  </si>
  <si>
    <t>Трудаев А.</t>
  </si>
  <si>
    <t>Шакеев В.</t>
  </si>
  <si>
    <t>Леднева П.</t>
  </si>
  <si>
    <t>Жулебино1-2</t>
  </si>
  <si>
    <t>Суворов А.В.</t>
  </si>
  <si>
    <t>Ховрачев А.</t>
  </si>
  <si>
    <t>Кулешов И.</t>
  </si>
  <si>
    <t>Петрушина М.</t>
  </si>
  <si>
    <t>Рощупкин М.</t>
  </si>
  <si>
    <t>Жулебино1</t>
  </si>
  <si>
    <t>Воробьев Т.</t>
  </si>
  <si>
    <t>Кухтинов А.</t>
  </si>
  <si>
    <t>Тарасов Д.</t>
  </si>
  <si>
    <t>Брисин А.</t>
  </si>
  <si>
    <t>Совко А.</t>
  </si>
  <si>
    <t>Вырикова А.</t>
  </si>
  <si>
    <t>Костина Е.</t>
  </si>
  <si>
    <t>Головков И.</t>
  </si>
  <si>
    <t>Жулебино Сокол</t>
  </si>
  <si>
    <t>Хижняк К.</t>
  </si>
  <si>
    <t>Акимов Д.</t>
  </si>
  <si>
    <t>Бабиков А.</t>
  </si>
  <si>
    <t>Коюмов И.</t>
  </si>
  <si>
    <t>Орленок+Обнинск</t>
  </si>
  <si>
    <t>Рожков Е.</t>
  </si>
  <si>
    <t>Тверской Д.</t>
  </si>
  <si>
    <t>Козлова П.</t>
  </si>
  <si>
    <t>Иванова Т.,Божева И.</t>
  </si>
  <si>
    <t>Дулимов А.</t>
  </si>
  <si>
    <t>Труфонов Н.</t>
  </si>
  <si>
    <t>Сафин Г.</t>
  </si>
  <si>
    <t>Никс Р.</t>
  </si>
  <si>
    <t>Моисеев Э.</t>
  </si>
  <si>
    <t>Моисеев С.</t>
  </si>
  <si>
    <t>Бащенко П.</t>
  </si>
  <si>
    <t>ДДЮТЭ</t>
  </si>
  <si>
    <t>Павлова А.</t>
  </si>
  <si>
    <t>Хабаров М.</t>
  </si>
  <si>
    <t>Малиновский Т.</t>
  </si>
  <si>
    <t>Можелова Е.</t>
  </si>
  <si>
    <t>Косарева О.</t>
  </si>
  <si>
    <t>Бродяги</t>
  </si>
  <si>
    <t>Арясова Т.В.</t>
  </si>
  <si>
    <t>Арясов Д.</t>
  </si>
  <si>
    <t>Деря Е.</t>
  </si>
  <si>
    <t>Самойлов А.</t>
  </si>
  <si>
    <t>Брисина Е.</t>
  </si>
  <si>
    <t>Сорокина В.</t>
  </si>
  <si>
    <t>Сорокин В.</t>
  </si>
  <si>
    <t>Четчасов А.</t>
  </si>
  <si>
    <t>Буянкина А.</t>
  </si>
  <si>
    <t>Демкина А.</t>
  </si>
  <si>
    <t>Золотарева И.</t>
  </si>
  <si>
    <t>Акимов О.</t>
  </si>
  <si>
    <t>Пеньовский Д.</t>
  </si>
  <si>
    <t>Высоченко Ю.</t>
  </si>
  <si>
    <t>Малышкин В.</t>
  </si>
  <si>
    <t>Игнатьев Д.</t>
  </si>
  <si>
    <t>Миронов Т.</t>
  </si>
  <si>
    <t>Серебров А.</t>
  </si>
  <si>
    <t>Ахмедов Р.</t>
  </si>
  <si>
    <t>Колбасова Е.</t>
  </si>
  <si>
    <t>ДДЮТЭ-1</t>
  </si>
  <si>
    <t>Божева И.М.</t>
  </si>
  <si>
    <t>Шкуратов В.</t>
  </si>
  <si>
    <t>Кустаров О.</t>
  </si>
  <si>
    <t>Малиновская А.</t>
  </si>
  <si>
    <t>Арясова М.</t>
  </si>
  <si>
    <t>Кузьменко Г.</t>
  </si>
  <si>
    <t>Кузьменко В.</t>
  </si>
  <si>
    <t>Будкин С.</t>
  </si>
  <si>
    <t>Устинов С.В.</t>
  </si>
  <si>
    <t>Сизов О.</t>
  </si>
  <si>
    <t>Сизова О.</t>
  </si>
  <si>
    <t>Маркелия Г.</t>
  </si>
  <si>
    <t>Мартишев М.</t>
  </si>
  <si>
    <t>Хабаров А.</t>
  </si>
  <si>
    <t>Плешивцева О.</t>
  </si>
  <si>
    <t>Малышев В.</t>
  </si>
  <si>
    <t>№</t>
  </si>
  <si>
    <t>ТСК "Три дороги"</t>
  </si>
  <si>
    <t>Нестеров А.</t>
  </si>
  <si>
    <t>ГБОУ "Надежда"</t>
  </si>
  <si>
    <t>Бородулина Е.</t>
  </si>
  <si>
    <t>Васин М.</t>
  </si>
  <si>
    <t>Градобоев С.</t>
  </si>
  <si>
    <t>Крапивной Д.</t>
  </si>
  <si>
    <t>Новиков Е.</t>
  </si>
  <si>
    <t>ГБОУ СОШ №1386</t>
  </si>
  <si>
    <t>Довиченко В.</t>
  </si>
  <si>
    <t>Лавров А.</t>
  </si>
  <si>
    <t>Дьячкова А.</t>
  </si>
  <si>
    <t>Пищулина М.</t>
  </si>
  <si>
    <t>Копанов К.</t>
  </si>
  <si>
    <t>Кекух Д.</t>
  </si>
  <si>
    <t>Климков В.</t>
  </si>
  <si>
    <t>Журавлев Н.</t>
  </si>
  <si>
    <t>Климкова Е.</t>
  </si>
  <si>
    <t>Климкова К.</t>
  </si>
  <si>
    <t>Шуленина К.</t>
  </si>
  <si>
    <t>Мигургена М.</t>
  </si>
  <si>
    <t>Королькова М.</t>
  </si>
  <si>
    <t>Вертикаль-1</t>
  </si>
  <si>
    <t>Васильев А.</t>
  </si>
  <si>
    <t>Григорьев А.</t>
  </si>
  <si>
    <t>Шляпин Д.</t>
  </si>
  <si>
    <t>Кухтенкова К.</t>
  </si>
  <si>
    <t>МосГорСЮТур</t>
  </si>
  <si>
    <t>Нгуен Д.</t>
  </si>
  <si>
    <t>Обухов П.</t>
  </si>
  <si>
    <t>Руанова А.</t>
  </si>
  <si>
    <t>Митрогеннов С.</t>
  </si>
  <si>
    <t>Карташев С.</t>
  </si>
  <si>
    <t>Ахматов А.</t>
  </si>
  <si>
    <t>Вертикаль-2</t>
  </si>
  <si>
    <t>Орлов А.</t>
  </si>
  <si>
    <t>Васильев И.</t>
  </si>
  <si>
    <t>Корин А.</t>
  </si>
  <si>
    <t>Ахматова А.</t>
  </si>
  <si>
    <t>Лапаев А.</t>
  </si>
  <si>
    <t>Школа мужества 2</t>
  </si>
  <si>
    <t>Метелица С.</t>
  </si>
  <si>
    <t>Коновалов Е.</t>
  </si>
  <si>
    <t>Гришина Е.</t>
  </si>
  <si>
    <t>Нетребенко А.</t>
  </si>
  <si>
    <t>Мозгорей Н.</t>
  </si>
  <si>
    <t>Школа мужества 1</t>
  </si>
  <si>
    <t>Кузнецов Д.</t>
  </si>
  <si>
    <t>Алешин А.</t>
  </si>
  <si>
    <t>Легостаева Т.</t>
  </si>
  <si>
    <t>Марголнеш А.</t>
  </si>
  <si>
    <t>ГБОУ ДБМ "Кунцево"</t>
  </si>
  <si>
    <t>Энтин М.</t>
  </si>
  <si>
    <t>Патаев А.</t>
  </si>
  <si>
    <t>Асфандияров Б.</t>
  </si>
  <si>
    <t>Катя ????</t>
  </si>
  <si>
    <t>Пищулина Д.</t>
  </si>
  <si>
    <t>Семенихин Е.</t>
  </si>
  <si>
    <t>Сбапахин С.</t>
  </si>
  <si>
    <t>МосГор СЮТур</t>
  </si>
  <si>
    <t>Тютин М.</t>
  </si>
  <si>
    <t>Головно С.</t>
  </si>
  <si>
    <t>Гатерт В.</t>
  </si>
  <si>
    <t>Тютина А.</t>
  </si>
  <si>
    <t>Рязанова А.</t>
  </si>
  <si>
    <t>Должич К.</t>
  </si>
  <si>
    <t>Замалаев А.</t>
  </si>
  <si>
    <t>Гасперт В.</t>
  </si>
  <si>
    <t>ГБОУ "Усадьба Трубецких в Хамовниках"</t>
  </si>
  <si>
    <t>Федоров А.</t>
  </si>
  <si>
    <t>Федоров В.</t>
  </si>
  <si>
    <t>Козлова Н.</t>
  </si>
  <si>
    <t>Ковалева Е.</t>
  </si>
  <si>
    <t>Красивые девчата</t>
  </si>
  <si>
    <t>Трофимова А.</t>
  </si>
  <si>
    <t>Страхова М.</t>
  </si>
  <si>
    <t>Страхова Д.</t>
  </si>
  <si>
    <t>Прейфер А.</t>
  </si>
  <si>
    <t>ГБОУ СОШ 1386</t>
  </si>
  <si>
    <t>Лунин М.</t>
  </si>
  <si>
    <t>Вдовиченко П.</t>
  </si>
  <si>
    <t>Деря К.</t>
  </si>
  <si>
    <t>9-35</t>
  </si>
  <si>
    <t>Предварительный протокол (личное первенство - старшие девочки)</t>
  </si>
  <si>
    <t>Место</t>
  </si>
  <si>
    <t>40-75</t>
  </si>
  <si>
    <t>Предварительный протокол (личное первенство - старшие мальчики)</t>
  </si>
  <si>
    <t>5-6</t>
  </si>
  <si>
    <t>8-9</t>
  </si>
  <si>
    <t>10-11</t>
  </si>
  <si>
    <t>12-13</t>
  </si>
  <si>
    <t>16-17</t>
  </si>
  <si>
    <t>Предварительный протокол (личное первенство - младшие мальчики)</t>
  </si>
  <si>
    <t>2-3</t>
  </si>
  <si>
    <t>16-18</t>
  </si>
  <si>
    <t>22-23</t>
  </si>
  <si>
    <t>25-26</t>
  </si>
  <si>
    <t>30-31</t>
  </si>
  <si>
    <t>34-35</t>
  </si>
  <si>
    <t>40-41</t>
  </si>
  <si>
    <t>45-46</t>
  </si>
  <si>
    <t>56-57</t>
  </si>
  <si>
    <t>Предварительный протокол (личное первенство - младшие девочки)</t>
  </si>
  <si>
    <t>№п\п</t>
  </si>
  <si>
    <t>1</t>
  </si>
  <si>
    <t>7-8</t>
  </si>
  <si>
    <t>21-22</t>
  </si>
  <si>
    <t>24-25</t>
  </si>
  <si>
    <t>Арясова М</t>
  </si>
  <si>
    <t>Арясова Т.А.</t>
  </si>
  <si>
    <t>12</t>
  </si>
  <si>
    <t>13-15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</si>
</sst>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:mm;@"/>
    <numFmt numFmtId="166" formatCode="[$-FC19]d\ mmmm\ yyyy\ &quot;г.&quot;"/>
    <numFmt numFmtId="167" formatCode="0000"/>
    <numFmt numFmtId="168" formatCode="d/m;@"/>
    <numFmt numFmtId="169" formatCode="0.00000;[Red]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7.625" style="26" customWidth="1"/>
    <col min="2" max="2" width="21.00390625" style="11" customWidth="1"/>
    <col min="3" max="3" width="11.625" style="24" customWidth="1"/>
    <col min="4" max="4" width="8.875" style="23" customWidth="1"/>
  </cols>
  <sheetData>
    <row r="1" spans="1:4" ht="66" customHeight="1">
      <c r="A1" s="37" t="s">
        <v>299</v>
      </c>
      <c r="B1" s="37"/>
      <c r="C1" s="37"/>
      <c r="D1" s="37"/>
    </row>
    <row r="2" spans="1:4" s="23" customFormat="1" ht="36" customHeight="1">
      <c r="A2" s="28" t="s">
        <v>310</v>
      </c>
      <c r="B2" s="29" t="s">
        <v>7</v>
      </c>
      <c r="C2" s="33" t="s">
        <v>5</v>
      </c>
      <c r="D2" s="29" t="s">
        <v>14</v>
      </c>
    </row>
    <row r="3" spans="1:4" ht="12.75">
      <c r="A3" s="5">
        <v>1</v>
      </c>
      <c r="B3" s="5" t="s">
        <v>176</v>
      </c>
      <c r="C3" s="21">
        <v>0.04027777777777778</v>
      </c>
      <c r="D3" s="17">
        <v>1</v>
      </c>
    </row>
    <row r="4" spans="1:4" ht="12.75">
      <c r="A4" s="5">
        <f>A3+1</f>
        <v>2</v>
      </c>
      <c r="B4" s="5" t="s">
        <v>78</v>
      </c>
      <c r="C4" s="21">
        <v>0.04583333333333334</v>
      </c>
      <c r="D4" s="22" t="s">
        <v>300</v>
      </c>
    </row>
    <row r="5" spans="1:4" ht="12.75">
      <c r="A5" s="5">
        <f>A4+1</f>
        <v>3</v>
      </c>
      <c r="B5" s="12" t="s">
        <v>243</v>
      </c>
      <c r="C5" s="21">
        <v>0.04583333333333334</v>
      </c>
      <c r="D5" s="22" t="s">
        <v>300</v>
      </c>
    </row>
    <row r="6" spans="1:4" ht="12.75">
      <c r="A6" s="5">
        <f aca="true" t="shared" si="0" ref="A6:A67">A5+1</f>
        <v>4</v>
      </c>
      <c r="B6" s="12" t="s">
        <v>244</v>
      </c>
      <c r="C6" s="21">
        <v>0.04791666666666666</v>
      </c>
      <c r="D6" s="17">
        <v>4</v>
      </c>
    </row>
    <row r="7" spans="1:4" ht="12.75">
      <c r="A7" s="5">
        <f t="shared" si="0"/>
        <v>5</v>
      </c>
      <c r="B7" s="5" t="s">
        <v>175</v>
      </c>
      <c r="C7" s="21">
        <v>0.05</v>
      </c>
      <c r="D7" s="17">
        <v>5</v>
      </c>
    </row>
    <row r="8" spans="1:4" ht="12.75">
      <c r="A8" s="5">
        <f t="shared" si="0"/>
        <v>6</v>
      </c>
      <c r="B8" s="5" t="s">
        <v>86</v>
      </c>
      <c r="C8" s="21">
        <v>0.051388888888888894</v>
      </c>
      <c r="D8" s="17">
        <v>6</v>
      </c>
    </row>
    <row r="9" spans="1:4" ht="12.75">
      <c r="A9" s="5">
        <f t="shared" si="0"/>
        <v>7</v>
      </c>
      <c r="B9" s="5" t="s">
        <v>276</v>
      </c>
      <c r="C9" s="21">
        <v>0.05347222222222222</v>
      </c>
      <c r="D9" s="17">
        <v>7</v>
      </c>
    </row>
    <row r="10" spans="1:4" ht="12.75">
      <c r="A10" s="5">
        <f t="shared" si="0"/>
        <v>8</v>
      </c>
      <c r="B10" s="12" t="s">
        <v>255</v>
      </c>
      <c r="C10" s="21">
        <v>0.05555555555555555</v>
      </c>
      <c r="D10" s="17">
        <v>8</v>
      </c>
    </row>
    <row r="11" spans="1:4" ht="12.75">
      <c r="A11" s="5">
        <f t="shared" si="0"/>
        <v>9</v>
      </c>
      <c r="B11" s="5" t="s">
        <v>172</v>
      </c>
      <c r="C11" s="21">
        <v>0.05694444444444444</v>
      </c>
      <c r="D11" s="17">
        <v>9</v>
      </c>
    </row>
    <row r="12" spans="1:4" ht="12.75">
      <c r="A12" s="5">
        <f t="shared" si="0"/>
        <v>10</v>
      </c>
      <c r="B12" s="5" t="s">
        <v>260</v>
      </c>
      <c r="C12" s="21">
        <v>0.057638888888888885</v>
      </c>
      <c r="D12" s="22" t="s">
        <v>296</v>
      </c>
    </row>
    <row r="13" spans="1:4" ht="12.75">
      <c r="A13" s="5">
        <f t="shared" si="0"/>
        <v>11</v>
      </c>
      <c r="B13" s="5" t="s">
        <v>265</v>
      </c>
      <c r="C13" s="21">
        <v>0.057638888888888885</v>
      </c>
      <c r="D13" s="22" t="s">
        <v>296</v>
      </c>
    </row>
    <row r="14" spans="1:4" ht="12.75">
      <c r="A14" s="5">
        <f t="shared" si="0"/>
        <v>12</v>
      </c>
      <c r="B14" s="5" t="s">
        <v>277</v>
      </c>
      <c r="C14" s="21">
        <v>0.06041666666666667</v>
      </c>
      <c r="D14" s="17">
        <v>12</v>
      </c>
    </row>
    <row r="15" spans="1:4" ht="12.75">
      <c r="A15" s="5">
        <f t="shared" si="0"/>
        <v>13</v>
      </c>
      <c r="B15" s="5" t="s">
        <v>286</v>
      </c>
      <c r="C15" s="21">
        <v>0.0625</v>
      </c>
      <c r="D15" s="17">
        <v>13</v>
      </c>
    </row>
    <row r="16" spans="1:4" ht="12.75">
      <c r="A16" s="5">
        <f t="shared" si="0"/>
        <v>14</v>
      </c>
      <c r="B16" s="5" t="s">
        <v>187</v>
      </c>
      <c r="C16" s="21">
        <v>0.06666666666666667</v>
      </c>
      <c r="D16" s="17">
        <v>14</v>
      </c>
    </row>
    <row r="17" spans="1:4" ht="12.75">
      <c r="A17" s="5">
        <f t="shared" si="0"/>
        <v>15</v>
      </c>
      <c r="B17" s="5" t="s">
        <v>264</v>
      </c>
      <c r="C17" s="21">
        <v>0.06875</v>
      </c>
      <c r="D17" s="17">
        <v>15</v>
      </c>
    </row>
    <row r="18" spans="1:4" ht="12.75">
      <c r="A18" s="5">
        <f t="shared" si="0"/>
        <v>16</v>
      </c>
      <c r="B18" s="5" t="s">
        <v>85</v>
      </c>
      <c r="C18" s="21">
        <v>0.06944444444444443</v>
      </c>
      <c r="D18" s="22" t="s">
        <v>301</v>
      </c>
    </row>
    <row r="19" spans="1:4" ht="12.75">
      <c r="A19" s="5">
        <f t="shared" si="0"/>
        <v>17</v>
      </c>
      <c r="B19" s="5" t="s">
        <v>185</v>
      </c>
      <c r="C19" s="21">
        <v>0.06944444444444443</v>
      </c>
      <c r="D19" s="22" t="s">
        <v>301</v>
      </c>
    </row>
    <row r="20" spans="1:4" ht="12.75">
      <c r="A20" s="5">
        <f t="shared" si="0"/>
        <v>18</v>
      </c>
      <c r="B20" s="12" t="s">
        <v>254</v>
      </c>
      <c r="C20" s="21">
        <v>0.06944444444444443</v>
      </c>
      <c r="D20" s="22" t="s">
        <v>301</v>
      </c>
    </row>
    <row r="21" spans="1:4" ht="12.75">
      <c r="A21" s="5">
        <f t="shared" si="0"/>
        <v>19</v>
      </c>
      <c r="B21" s="5" t="s">
        <v>182</v>
      </c>
      <c r="C21" s="21">
        <v>0.07083333333333333</v>
      </c>
      <c r="D21" s="17">
        <v>19</v>
      </c>
    </row>
    <row r="22" spans="1:4" ht="12.75">
      <c r="A22" s="5">
        <f t="shared" si="0"/>
        <v>20</v>
      </c>
      <c r="B22" s="5" t="s">
        <v>11</v>
      </c>
      <c r="C22" s="21">
        <v>0.07222222222222223</v>
      </c>
      <c r="D22" s="17">
        <v>20</v>
      </c>
    </row>
    <row r="23" spans="1:4" ht="12.75">
      <c r="A23" s="5">
        <f t="shared" si="0"/>
        <v>21</v>
      </c>
      <c r="B23" s="5" t="s">
        <v>170</v>
      </c>
      <c r="C23" s="21">
        <v>0.075</v>
      </c>
      <c r="D23" s="17">
        <v>21</v>
      </c>
    </row>
    <row r="24" spans="1:4" ht="12.75">
      <c r="A24" s="5">
        <f t="shared" si="0"/>
        <v>22</v>
      </c>
      <c r="B24" s="5" t="s">
        <v>108</v>
      </c>
      <c r="C24" s="21">
        <v>0.0763888888888889</v>
      </c>
      <c r="D24" s="22" t="s">
        <v>302</v>
      </c>
    </row>
    <row r="25" spans="1:4" ht="12.75">
      <c r="A25" s="5">
        <f t="shared" si="0"/>
        <v>23</v>
      </c>
      <c r="B25" s="5" t="s">
        <v>261</v>
      </c>
      <c r="C25" s="21">
        <v>0.0763888888888889</v>
      </c>
      <c r="D25" s="22" t="s">
        <v>302</v>
      </c>
    </row>
    <row r="26" spans="1:4" ht="12.75">
      <c r="A26" s="5">
        <f t="shared" si="0"/>
        <v>24</v>
      </c>
      <c r="B26" s="5" t="s">
        <v>272</v>
      </c>
      <c r="C26" s="21">
        <v>0.07777777777777778</v>
      </c>
      <c r="D26" s="17">
        <v>24</v>
      </c>
    </row>
    <row r="27" spans="1:4" ht="12.75">
      <c r="A27" s="5">
        <f t="shared" si="0"/>
        <v>25</v>
      </c>
      <c r="B27" s="5" t="s">
        <v>105</v>
      </c>
      <c r="C27" s="21">
        <v>0.08194444444444444</v>
      </c>
      <c r="D27" s="22" t="s">
        <v>303</v>
      </c>
    </row>
    <row r="28" spans="1:4" ht="12.75">
      <c r="A28" s="5">
        <f t="shared" si="0"/>
        <v>26</v>
      </c>
      <c r="B28" s="12" t="s">
        <v>248</v>
      </c>
      <c r="C28" s="21">
        <v>0.08194444444444444</v>
      </c>
      <c r="D28" s="22" t="s">
        <v>303</v>
      </c>
    </row>
    <row r="29" spans="1:4" ht="12.75">
      <c r="A29" s="5">
        <f t="shared" si="0"/>
        <v>27</v>
      </c>
      <c r="B29" s="5" t="s">
        <v>87</v>
      </c>
      <c r="C29" s="21">
        <v>0.08263888888888889</v>
      </c>
      <c r="D29" s="17">
        <v>27</v>
      </c>
    </row>
    <row r="30" spans="1:4" ht="12.75">
      <c r="A30" s="5">
        <f t="shared" si="0"/>
        <v>28</v>
      </c>
      <c r="B30" s="5" t="s">
        <v>107</v>
      </c>
      <c r="C30" s="21">
        <v>0.08333333333333333</v>
      </c>
      <c r="D30" s="17">
        <v>28</v>
      </c>
    </row>
    <row r="31" spans="1:4" ht="12.75">
      <c r="A31" s="5">
        <f t="shared" si="0"/>
        <v>29</v>
      </c>
      <c r="B31" s="5" t="s">
        <v>80</v>
      </c>
      <c r="C31" s="21">
        <v>0.08472222222222221</v>
      </c>
      <c r="D31" s="17">
        <v>29</v>
      </c>
    </row>
    <row r="32" spans="1:4" ht="12.75">
      <c r="A32" s="5">
        <f t="shared" si="0"/>
        <v>30</v>
      </c>
      <c r="B32" s="5" t="s">
        <v>101</v>
      </c>
      <c r="C32" s="21">
        <v>0.08541666666666665</v>
      </c>
      <c r="D32" s="22" t="s">
        <v>304</v>
      </c>
    </row>
    <row r="33" spans="1:4" ht="12.75">
      <c r="A33" s="5">
        <f t="shared" si="0"/>
        <v>31</v>
      </c>
      <c r="B33" s="5" t="s">
        <v>180</v>
      </c>
      <c r="C33" s="21">
        <v>0.08541666666666665</v>
      </c>
      <c r="D33" s="22" t="s">
        <v>304</v>
      </c>
    </row>
    <row r="34" spans="1:4" ht="12.75">
      <c r="A34" s="5">
        <f t="shared" si="0"/>
        <v>32</v>
      </c>
      <c r="B34" s="5" t="s">
        <v>158</v>
      </c>
      <c r="C34" s="21">
        <v>0.08680555555555557</v>
      </c>
      <c r="D34" s="17">
        <v>32</v>
      </c>
    </row>
    <row r="35" spans="1:4" ht="12.75">
      <c r="A35" s="5">
        <f t="shared" si="0"/>
        <v>33</v>
      </c>
      <c r="B35" s="5" t="s">
        <v>27</v>
      </c>
      <c r="C35" s="21">
        <v>0.0875</v>
      </c>
      <c r="D35" s="17">
        <v>33</v>
      </c>
    </row>
    <row r="36" spans="1:4" ht="12.75">
      <c r="A36" s="5">
        <f t="shared" si="0"/>
        <v>34</v>
      </c>
      <c r="B36" s="5" t="s">
        <v>160</v>
      </c>
      <c r="C36" s="21">
        <v>0.08958333333333333</v>
      </c>
      <c r="D36" s="22" t="s">
        <v>305</v>
      </c>
    </row>
    <row r="37" spans="1:4" ht="12.75">
      <c r="A37" s="5">
        <f t="shared" si="0"/>
        <v>35</v>
      </c>
      <c r="B37" s="12" t="s">
        <v>242</v>
      </c>
      <c r="C37" s="21">
        <v>0.08958333333333333</v>
      </c>
      <c r="D37" s="22" t="s">
        <v>305</v>
      </c>
    </row>
    <row r="38" spans="1:4" ht="12.75">
      <c r="A38" s="5">
        <f t="shared" si="0"/>
        <v>36</v>
      </c>
      <c r="B38" s="5" t="s">
        <v>79</v>
      </c>
      <c r="C38" s="21">
        <v>0.09236111111111112</v>
      </c>
      <c r="D38" s="17">
        <v>36</v>
      </c>
    </row>
    <row r="39" spans="1:4" ht="12.75">
      <c r="A39" s="5">
        <f t="shared" si="0"/>
        <v>37</v>
      </c>
      <c r="B39" s="5" t="s">
        <v>106</v>
      </c>
      <c r="C39" s="21">
        <v>0.09305555555555556</v>
      </c>
      <c r="D39" s="17">
        <v>37</v>
      </c>
    </row>
    <row r="40" spans="1:4" ht="12.75">
      <c r="A40" s="5">
        <f t="shared" si="0"/>
        <v>38</v>
      </c>
      <c r="B40" s="5" t="s">
        <v>181</v>
      </c>
      <c r="C40" s="21">
        <v>0.09444444444444444</v>
      </c>
      <c r="D40" s="17">
        <v>38</v>
      </c>
    </row>
    <row r="41" spans="1:4" ht="12.75">
      <c r="A41" s="5">
        <f t="shared" si="0"/>
        <v>39</v>
      </c>
      <c r="B41" s="5" t="s">
        <v>156</v>
      </c>
      <c r="C41" s="21">
        <v>0.1</v>
      </c>
      <c r="D41" s="17">
        <v>39</v>
      </c>
    </row>
    <row r="42" spans="1:4" ht="12.75">
      <c r="A42" s="5">
        <f t="shared" si="0"/>
        <v>40</v>
      </c>
      <c r="B42" s="5" t="s">
        <v>183</v>
      </c>
      <c r="C42" s="21">
        <v>0.10069444444444443</v>
      </c>
      <c r="D42" s="22" t="s">
        <v>306</v>
      </c>
    </row>
    <row r="43" spans="1:4" ht="12.75">
      <c r="A43" s="5">
        <f t="shared" si="0"/>
        <v>41</v>
      </c>
      <c r="B43" s="12" t="s">
        <v>249</v>
      </c>
      <c r="C43" s="21">
        <v>0.10069444444444443</v>
      </c>
      <c r="D43" s="22" t="s">
        <v>306</v>
      </c>
    </row>
    <row r="44" spans="1:4" ht="12.75">
      <c r="A44" s="5">
        <f t="shared" si="0"/>
        <v>42</v>
      </c>
      <c r="B44" s="5" t="s">
        <v>184</v>
      </c>
      <c r="C44" s="21">
        <v>0.1013888888888889</v>
      </c>
      <c r="D44" s="17">
        <v>42</v>
      </c>
    </row>
    <row r="45" spans="1:4" ht="12.75">
      <c r="A45" s="5">
        <f t="shared" si="0"/>
        <v>43</v>
      </c>
      <c r="B45" s="5" t="s">
        <v>159</v>
      </c>
      <c r="C45" s="21">
        <v>0.10416666666666667</v>
      </c>
      <c r="D45" s="17">
        <v>43</v>
      </c>
    </row>
    <row r="46" spans="1:4" ht="12.75">
      <c r="A46" s="5">
        <f t="shared" si="0"/>
        <v>44</v>
      </c>
      <c r="B46" s="6" t="s">
        <v>90</v>
      </c>
      <c r="C46" s="21">
        <v>0.1076388888888889</v>
      </c>
      <c r="D46" s="17">
        <v>44</v>
      </c>
    </row>
    <row r="47" spans="1:4" ht="12.75">
      <c r="A47" s="5">
        <f t="shared" si="0"/>
        <v>45</v>
      </c>
      <c r="B47" s="5" t="s">
        <v>165</v>
      </c>
      <c r="C47" s="21">
        <v>0.10833333333333334</v>
      </c>
      <c r="D47" s="22" t="s">
        <v>307</v>
      </c>
    </row>
    <row r="48" spans="1:4" ht="12.75">
      <c r="A48" s="5">
        <f t="shared" si="0"/>
        <v>46</v>
      </c>
      <c r="B48" s="12" t="s">
        <v>246</v>
      </c>
      <c r="C48" s="21">
        <v>0.10833333333333334</v>
      </c>
      <c r="D48" s="22" t="s">
        <v>307</v>
      </c>
    </row>
    <row r="49" spans="1:4" ht="12.75">
      <c r="A49" s="5">
        <f t="shared" si="0"/>
        <v>47</v>
      </c>
      <c r="B49" s="5" t="s">
        <v>26</v>
      </c>
      <c r="C49" s="21">
        <v>0.10972222222222222</v>
      </c>
      <c r="D49" s="17">
        <v>47</v>
      </c>
    </row>
    <row r="50" spans="1:4" ht="12.75">
      <c r="A50" s="5">
        <f t="shared" si="0"/>
        <v>48</v>
      </c>
      <c r="B50" s="5" t="s">
        <v>164</v>
      </c>
      <c r="C50" s="21">
        <v>0.11458333333333333</v>
      </c>
      <c r="D50" s="17">
        <v>48</v>
      </c>
    </row>
    <row r="51" spans="1:4" ht="12.75">
      <c r="A51" s="5">
        <f t="shared" si="0"/>
        <v>49</v>
      </c>
      <c r="B51" s="12" t="s">
        <v>252</v>
      </c>
      <c r="C51" s="21">
        <v>0.11527777777777777</v>
      </c>
      <c r="D51" s="17">
        <v>49</v>
      </c>
    </row>
    <row r="52" spans="1:4" ht="12.75">
      <c r="A52" s="5">
        <f t="shared" si="0"/>
        <v>50</v>
      </c>
      <c r="B52" s="5" t="s">
        <v>109</v>
      </c>
      <c r="C52" s="21">
        <v>0.1173611111111111</v>
      </c>
      <c r="D52" s="17">
        <v>50</v>
      </c>
    </row>
    <row r="53" spans="1:4" ht="12.75">
      <c r="A53" s="5">
        <f t="shared" si="0"/>
        <v>51</v>
      </c>
      <c r="B53" s="5" t="s">
        <v>186</v>
      </c>
      <c r="C53" s="21">
        <v>0.11944444444444445</v>
      </c>
      <c r="D53" s="17">
        <v>51</v>
      </c>
    </row>
    <row r="54" spans="1:4" ht="12.75">
      <c r="A54" s="5">
        <f t="shared" si="0"/>
        <v>52</v>
      </c>
      <c r="B54" s="5" t="s">
        <v>287</v>
      </c>
      <c r="C54" s="21">
        <v>0.125</v>
      </c>
      <c r="D54" s="17">
        <v>52</v>
      </c>
    </row>
    <row r="55" spans="1:4" ht="12.75">
      <c r="A55" s="5">
        <f t="shared" si="0"/>
        <v>53</v>
      </c>
      <c r="B55" s="5" t="s">
        <v>81</v>
      </c>
      <c r="C55" s="21">
        <v>0.13333333333333333</v>
      </c>
      <c r="D55" s="17">
        <v>53</v>
      </c>
    </row>
    <row r="56" spans="1:4" ht="12.75">
      <c r="A56" s="5">
        <f t="shared" si="0"/>
        <v>54</v>
      </c>
      <c r="B56" s="5" t="s">
        <v>65</v>
      </c>
      <c r="C56" s="21">
        <v>0.13472222222222222</v>
      </c>
      <c r="D56" s="17">
        <v>54</v>
      </c>
    </row>
    <row r="57" spans="1:4" ht="12.75">
      <c r="A57" s="5">
        <f t="shared" si="0"/>
        <v>55</v>
      </c>
      <c r="B57" s="5" t="s">
        <v>267</v>
      </c>
      <c r="C57" s="21">
        <v>0.1375</v>
      </c>
      <c r="D57" s="17">
        <v>55</v>
      </c>
    </row>
    <row r="58" spans="1:4" ht="12.75">
      <c r="A58" s="5">
        <f t="shared" si="0"/>
        <v>56</v>
      </c>
      <c r="B58" s="5" t="s">
        <v>89</v>
      </c>
      <c r="C58" s="21">
        <v>0.1388888888888889</v>
      </c>
      <c r="D58" s="22" t="s">
        <v>308</v>
      </c>
    </row>
    <row r="59" spans="1:4" ht="12.75">
      <c r="A59" s="5">
        <f t="shared" si="0"/>
        <v>57</v>
      </c>
      <c r="B59" s="5" t="s">
        <v>273</v>
      </c>
      <c r="C59" s="21">
        <v>0.1388888888888889</v>
      </c>
      <c r="D59" s="22" t="s">
        <v>308</v>
      </c>
    </row>
    <row r="60" spans="1:4" ht="12.75">
      <c r="A60" s="5">
        <f t="shared" si="0"/>
        <v>58</v>
      </c>
      <c r="B60" s="5" t="s">
        <v>259</v>
      </c>
      <c r="C60" s="21">
        <v>0.14305555555555557</v>
      </c>
      <c r="D60" s="17">
        <v>58</v>
      </c>
    </row>
    <row r="61" spans="1:4" ht="12.75">
      <c r="A61" s="5">
        <f t="shared" si="0"/>
        <v>59</v>
      </c>
      <c r="B61" s="12" t="s">
        <v>240</v>
      </c>
      <c r="C61" s="21">
        <v>0.1451388888888889</v>
      </c>
      <c r="D61" s="17">
        <v>59</v>
      </c>
    </row>
    <row r="62" spans="1:4" ht="12.75">
      <c r="A62" s="5">
        <f t="shared" si="0"/>
        <v>60</v>
      </c>
      <c r="B62" s="5" t="s">
        <v>155</v>
      </c>
      <c r="C62" s="21">
        <v>0.14652777777777778</v>
      </c>
      <c r="D62" s="17">
        <v>60</v>
      </c>
    </row>
    <row r="63" spans="1:4" ht="12.75">
      <c r="A63" s="5">
        <f t="shared" si="0"/>
        <v>61</v>
      </c>
      <c r="B63" s="5" t="s">
        <v>268</v>
      </c>
      <c r="C63" s="21">
        <v>0.14791666666666667</v>
      </c>
      <c r="D63" s="17">
        <v>61</v>
      </c>
    </row>
    <row r="64" spans="1:4" ht="12.75">
      <c r="A64" s="5">
        <f t="shared" si="0"/>
        <v>62</v>
      </c>
      <c r="B64" s="12" t="s">
        <v>257</v>
      </c>
      <c r="C64" s="21">
        <v>0.15694444444444444</v>
      </c>
      <c r="D64" s="17">
        <v>62</v>
      </c>
    </row>
    <row r="65" spans="1:4" ht="12.75">
      <c r="A65" s="5">
        <f t="shared" si="0"/>
        <v>63</v>
      </c>
      <c r="B65" s="5" t="s">
        <v>157</v>
      </c>
      <c r="C65" s="21">
        <v>0.1625</v>
      </c>
      <c r="D65" s="17">
        <v>63</v>
      </c>
    </row>
    <row r="66" spans="1:4" ht="12.75">
      <c r="A66" s="5">
        <f t="shared" si="0"/>
        <v>64</v>
      </c>
      <c r="B66" s="12" t="s">
        <v>239</v>
      </c>
      <c r="C66" s="21">
        <v>0.21875</v>
      </c>
      <c r="D66" s="17">
        <v>64</v>
      </c>
    </row>
    <row r="67" spans="1:4" ht="12.75">
      <c r="A67" s="5">
        <f t="shared" si="0"/>
        <v>65</v>
      </c>
      <c r="B67" s="12" t="s">
        <v>238</v>
      </c>
      <c r="C67" s="17" t="s">
        <v>21</v>
      </c>
      <c r="D67" s="17">
        <v>65</v>
      </c>
    </row>
    <row r="68" ht="12.75">
      <c r="A68" s="25"/>
    </row>
    <row r="69" ht="12.75">
      <c r="A69" s="25"/>
    </row>
    <row r="70" ht="12.75">
      <c r="A70" s="2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">
      <selection activeCell="C2" sqref="C2"/>
    </sheetView>
  </sheetViews>
  <sheetFormatPr defaultColWidth="9.00390625" defaultRowHeight="12.75"/>
  <cols>
    <col min="1" max="1" width="7.625" style="26" customWidth="1"/>
    <col min="2" max="2" width="16.50390625" style="11" customWidth="1"/>
    <col min="3" max="3" width="11.50390625" style="24" customWidth="1"/>
    <col min="4" max="4" width="8.875" style="24" customWidth="1"/>
  </cols>
  <sheetData>
    <row r="1" spans="1:4" ht="64.5" customHeight="1">
      <c r="A1" s="37" t="s">
        <v>309</v>
      </c>
      <c r="B1" s="37"/>
      <c r="C1" s="37"/>
      <c r="D1" s="37"/>
    </row>
    <row r="2" spans="1:4" s="30" customFormat="1" ht="27.75" customHeight="1">
      <c r="A2" s="28" t="s">
        <v>310</v>
      </c>
      <c r="B2" s="29" t="s">
        <v>7</v>
      </c>
      <c r="C2" s="33" t="s">
        <v>5</v>
      </c>
      <c r="D2" s="29" t="s">
        <v>14</v>
      </c>
    </row>
    <row r="3" spans="1:4" ht="12.75">
      <c r="A3" s="13">
        <v>1</v>
      </c>
      <c r="B3" s="5" t="s">
        <v>174</v>
      </c>
      <c r="C3" s="21">
        <v>0.05416666666666667</v>
      </c>
      <c r="D3" s="22" t="s">
        <v>311</v>
      </c>
    </row>
    <row r="4" spans="1:4" ht="12.75">
      <c r="A4" s="13">
        <f aca="true" t="shared" si="0" ref="A4:A13">A3+1</f>
        <v>2</v>
      </c>
      <c r="B4" s="5" t="s">
        <v>33</v>
      </c>
      <c r="C4" s="21">
        <v>0.05694444444444444</v>
      </c>
      <c r="D4" s="22" t="s">
        <v>300</v>
      </c>
    </row>
    <row r="5" spans="1:4" ht="12.75">
      <c r="A5" s="13">
        <f t="shared" si="0"/>
        <v>3</v>
      </c>
      <c r="B5" s="5" t="s">
        <v>278</v>
      </c>
      <c r="C5" s="21">
        <v>0.05694444444444444</v>
      </c>
      <c r="D5" s="22" t="s">
        <v>300</v>
      </c>
    </row>
    <row r="6" spans="1:4" ht="12.75">
      <c r="A6" s="13">
        <f t="shared" si="0"/>
        <v>4</v>
      </c>
      <c r="B6" s="5" t="s">
        <v>179</v>
      </c>
      <c r="C6" s="21">
        <v>0.05902777777777778</v>
      </c>
      <c r="D6" s="22">
        <v>4</v>
      </c>
    </row>
    <row r="7" spans="1:4" ht="12.75">
      <c r="A7" s="13">
        <f t="shared" si="0"/>
        <v>5</v>
      </c>
      <c r="B7" s="5" t="s">
        <v>279</v>
      </c>
      <c r="C7" s="21">
        <v>0.06805555555555555</v>
      </c>
      <c r="D7" s="17">
        <v>5</v>
      </c>
    </row>
    <row r="8" spans="1:4" ht="12.75">
      <c r="A8" s="13">
        <f t="shared" si="0"/>
        <v>6</v>
      </c>
      <c r="B8" s="5" t="s">
        <v>178</v>
      </c>
      <c r="C8" s="21">
        <v>0.06944444444444443</v>
      </c>
      <c r="D8" s="17">
        <v>6</v>
      </c>
    </row>
    <row r="9" spans="1:4" ht="12.75">
      <c r="A9" s="13">
        <f t="shared" si="0"/>
        <v>7</v>
      </c>
      <c r="B9" s="5" t="s">
        <v>77</v>
      </c>
      <c r="C9" s="21">
        <v>0.07013888888888889</v>
      </c>
      <c r="D9" s="22" t="s">
        <v>312</v>
      </c>
    </row>
    <row r="10" spans="1:4" ht="12.75">
      <c r="A10" s="13">
        <f t="shared" si="0"/>
        <v>8</v>
      </c>
      <c r="B10" s="5" t="s">
        <v>163</v>
      </c>
      <c r="C10" s="21">
        <v>0.07013888888888889</v>
      </c>
      <c r="D10" s="22" t="s">
        <v>312</v>
      </c>
    </row>
    <row r="11" spans="1:4" ht="12.75">
      <c r="A11" s="13">
        <f t="shared" si="0"/>
        <v>9</v>
      </c>
      <c r="B11" s="5" t="s">
        <v>263</v>
      </c>
      <c r="C11" s="21">
        <v>0.07083333333333333</v>
      </c>
      <c r="D11" s="17">
        <v>9</v>
      </c>
    </row>
    <row r="12" spans="1:4" ht="12.75">
      <c r="A12" s="13">
        <f t="shared" si="0"/>
        <v>10</v>
      </c>
      <c r="B12" s="5" t="s">
        <v>23</v>
      </c>
      <c r="C12" s="21">
        <v>0.07291666666666667</v>
      </c>
      <c r="D12" s="17">
        <v>10</v>
      </c>
    </row>
    <row r="13" spans="1:4" ht="12.75">
      <c r="A13" s="13">
        <f t="shared" si="0"/>
        <v>11</v>
      </c>
      <c r="B13" s="5" t="s">
        <v>271</v>
      </c>
      <c r="C13" s="21">
        <v>0.0763888888888889</v>
      </c>
      <c r="D13" s="17">
        <v>11</v>
      </c>
    </row>
    <row r="14" spans="1:4" ht="12.75">
      <c r="A14" s="13">
        <f aca="true" t="shared" si="1" ref="A14:A40">A13+1</f>
        <v>12</v>
      </c>
      <c r="B14" s="5" t="s">
        <v>9</v>
      </c>
      <c r="C14" s="21">
        <v>0.07916666666666666</v>
      </c>
      <c r="D14" s="22" t="s">
        <v>297</v>
      </c>
    </row>
    <row r="15" spans="1:4" ht="12.75">
      <c r="A15" s="13">
        <f t="shared" si="1"/>
        <v>13</v>
      </c>
      <c r="B15" s="12" t="s">
        <v>245</v>
      </c>
      <c r="C15" s="21">
        <v>0.07916666666666666</v>
      </c>
      <c r="D15" s="22" t="s">
        <v>297</v>
      </c>
    </row>
    <row r="16" spans="1:4" ht="12.75">
      <c r="A16" s="13">
        <f t="shared" si="1"/>
        <v>14</v>
      </c>
      <c r="B16" s="5" t="s">
        <v>188</v>
      </c>
      <c r="C16" s="21">
        <v>0.08194444444444444</v>
      </c>
      <c r="D16" s="31">
        <v>14</v>
      </c>
    </row>
    <row r="17" spans="1:4" ht="12.75">
      <c r="A17" s="13">
        <f t="shared" si="1"/>
        <v>15</v>
      </c>
      <c r="B17" s="5" t="s">
        <v>13</v>
      </c>
      <c r="C17" s="21">
        <v>0.08263888888888889</v>
      </c>
      <c r="D17" s="31">
        <v>15</v>
      </c>
    </row>
    <row r="18" spans="1:4" ht="12.75">
      <c r="A18" s="13">
        <f t="shared" si="1"/>
        <v>16</v>
      </c>
      <c r="B18" s="5" t="s">
        <v>110</v>
      </c>
      <c r="C18" s="21">
        <v>0.09097222222222222</v>
      </c>
      <c r="D18" s="32" t="s">
        <v>298</v>
      </c>
    </row>
    <row r="19" spans="1:4" ht="12.75">
      <c r="A19" s="13">
        <f t="shared" si="1"/>
        <v>17</v>
      </c>
      <c r="B19" s="5" t="s">
        <v>274</v>
      </c>
      <c r="C19" s="21">
        <v>0.09097222222222222</v>
      </c>
      <c r="D19" s="32" t="s">
        <v>298</v>
      </c>
    </row>
    <row r="20" spans="1:4" ht="12.75">
      <c r="A20" s="13">
        <f t="shared" si="1"/>
        <v>18</v>
      </c>
      <c r="B20" s="5" t="s">
        <v>173</v>
      </c>
      <c r="C20" s="21">
        <v>0.09583333333333333</v>
      </c>
      <c r="D20" s="17">
        <v>18</v>
      </c>
    </row>
    <row r="21" spans="1:4" ht="12.75">
      <c r="A21" s="13">
        <f t="shared" si="1"/>
        <v>19</v>
      </c>
      <c r="B21" s="5" t="s">
        <v>256</v>
      </c>
      <c r="C21" s="21">
        <v>0.09652777777777777</v>
      </c>
      <c r="D21" s="31">
        <v>19</v>
      </c>
    </row>
    <row r="22" spans="1:4" ht="12.75">
      <c r="A22" s="13">
        <f t="shared" si="1"/>
        <v>20</v>
      </c>
      <c r="B22" s="5" t="s">
        <v>270</v>
      </c>
      <c r="C22" s="21">
        <v>0.10069444444444443</v>
      </c>
      <c r="D22" s="31">
        <v>20</v>
      </c>
    </row>
    <row r="23" spans="1:4" ht="12.75">
      <c r="A23" s="13">
        <f t="shared" si="1"/>
        <v>21</v>
      </c>
      <c r="B23" s="5" t="s">
        <v>167</v>
      </c>
      <c r="C23" s="21">
        <v>0.1013888888888889</v>
      </c>
      <c r="D23" s="22" t="s">
        <v>313</v>
      </c>
    </row>
    <row r="24" spans="1:4" ht="12.75">
      <c r="A24" s="13">
        <f t="shared" si="1"/>
        <v>22</v>
      </c>
      <c r="B24" s="5" t="s">
        <v>171</v>
      </c>
      <c r="C24" s="21">
        <v>0.1013888888888889</v>
      </c>
      <c r="D24" s="22" t="s">
        <v>313</v>
      </c>
    </row>
    <row r="25" spans="1:4" ht="12.75">
      <c r="A25" s="13">
        <f t="shared" si="1"/>
        <v>23</v>
      </c>
      <c r="B25" s="5" t="s">
        <v>66</v>
      </c>
      <c r="C25" s="21">
        <v>0.10277777777777779</v>
      </c>
      <c r="D25" s="31">
        <v>23</v>
      </c>
    </row>
    <row r="26" spans="1:5" ht="12.75">
      <c r="A26" s="13">
        <f t="shared" si="1"/>
        <v>24</v>
      </c>
      <c r="B26" s="5" t="s">
        <v>10</v>
      </c>
      <c r="C26" s="21">
        <v>0.10625</v>
      </c>
      <c r="D26" s="22" t="s">
        <v>314</v>
      </c>
      <c r="E26" s="1"/>
    </row>
    <row r="27" spans="1:4" ht="12.75">
      <c r="A27" s="13">
        <f t="shared" si="1"/>
        <v>25</v>
      </c>
      <c r="B27" s="12" t="s">
        <v>250</v>
      </c>
      <c r="C27" s="21">
        <v>0.10625</v>
      </c>
      <c r="D27" s="22" t="s">
        <v>314</v>
      </c>
    </row>
    <row r="28" spans="1:4" ht="12.75">
      <c r="A28" s="13">
        <f t="shared" si="1"/>
        <v>26</v>
      </c>
      <c r="B28" s="5" t="s">
        <v>177</v>
      </c>
      <c r="C28" s="21">
        <v>0.10902777777777778</v>
      </c>
      <c r="D28" s="17">
        <v>26</v>
      </c>
    </row>
    <row r="29" spans="1:4" ht="12.75">
      <c r="A29" s="13">
        <f t="shared" si="1"/>
        <v>27</v>
      </c>
      <c r="B29" s="5" t="s">
        <v>218</v>
      </c>
      <c r="C29" s="21">
        <v>0.10972222222222222</v>
      </c>
      <c r="D29" s="17">
        <v>27</v>
      </c>
    </row>
    <row r="30" spans="1:4" ht="12.75">
      <c r="A30" s="13">
        <f t="shared" si="1"/>
        <v>28</v>
      </c>
      <c r="B30" s="5" t="s">
        <v>31</v>
      </c>
      <c r="C30" s="21">
        <v>0.11875</v>
      </c>
      <c r="D30" s="31">
        <v>28</v>
      </c>
    </row>
    <row r="31" spans="1:4" ht="12.75">
      <c r="A31" s="13">
        <f t="shared" si="1"/>
        <v>29</v>
      </c>
      <c r="B31" s="5" t="s">
        <v>161</v>
      </c>
      <c r="C31" s="21">
        <v>0.12152777777777778</v>
      </c>
      <c r="D31" s="31">
        <v>29</v>
      </c>
    </row>
    <row r="32" spans="1:4" ht="12.75">
      <c r="A32" s="13">
        <f t="shared" si="1"/>
        <v>30</v>
      </c>
      <c r="B32" s="5" t="s">
        <v>281</v>
      </c>
      <c r="C32" s="21">
        <v>0.12291666666666667</v>
      </c>
      <c r="D32" s="31">
        <v>30</v>
      </c>
    </row>
    <row r="33" spans="1:4" ht="12.75">
      <c r="A33" s="13">
        <f t="shared" si="1"/>
        <v>31</v>
      </c>
      <c r="B33" s="12" t="s">
        <v>251</v>
      </c>
      <c r="C33" s="21">
        <v>0.12430555555555556</v>
      </c>
      <c r="D33" s="31">
        <v>31</v>
      </c>
    </row>
    <row r="34" spans="1:4" ht="12.75">
      <c r="A34" s="13">
        <f t="shared" si="1"/>
        <v>32</v>
      </c>
      <c r="B34" s="5" t="s">
        <v>28</v>
      </c>
      <c r="C34" s="21">
        <v>0.1361111111111111</v>
      </c>
      <c r="D34" s="31">
        <v>32</v>
      </c>
    </row>
    <row r="35" spans="1:4" ht="12.75">
      <c r="A35" s="13">
        <f t="shared" si="1"/>
        <v>33</v>
      </c>
      <c r="B35" s="5" t="s">
        <v>67</v>
      </c>
      <c r="C35" s="21">
        <v>0.13819444444444443</v>
      </c>
      <c r="D35" s="31">
        <v>33</v>
      </c>
    </row>
    <row r="36" spans="1:4" ht="12.75">
      <c r="A36" s="13">
        <f t="shared" si="1"/>
        <v>34</v>
      </c>
      <c r="B36" s="5" t="s">
        <v>282</v>
      </c>
      <c r="C36" s="21">
        <v>0.2125</v>
      </c>
      <c r="D36" s="31">
        <v>34</v>
      </c>
    </row>
    <row r="37" spans="1:4" ht="12.75">
      <c r="A37" s="13">
        <f t="shared" si="1"/>
        <v>35</v>
      </c>
      <c r="B37" s="5" t="s">
        <v>29</v>
      </c>
      <c r="C37" s="17" t="s">
        <v>21</v>
      </c>
      <c r="D37" s="17"/>
    </row>
    <row r="38" spans="1:4" ht="12.75">
      <c r="A38" s="13">
        <f t="shared" si="1"/>
        <v>36</v>
      </c>
      <c r="B38" s="5" t="s">
        <v>166</v>
      </c>
      <c r="C38" s="17" t="s">
        <v>21</v>
      </c>
      <c r="D38" s="17"/>
    </row>
    <row r="39" spans="1:4" ht="12.75">
      <c r="A39" s="13">
        <f t="shared" si="1"/>
        <v>37</v>
      </c>
      <c r="B39" s="5" t="s">
        <v>283</v>
      </c>
      <c r="C39" s="17" t="s">
        <v>21</v>
      </c>
      <c r="D39" s="17"/>
    </row>
    <row r="40" spans="1:4" ht="12.75">
      <c r="A40" s="13">
        <f t="shared" si="1"/>
        <v>38</v>
      </c>
      <c r="B40" s="5" t="s">
        <v>284</v>
      </c>
      <c r="C40" s="17" t="s">
        <v>21</v>
      </c>
      <c r="D40" s="17"/>
    </row>
    <row r="41" ht="12.75">
      <c r="A41" s="1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"/>
  <sheetViews>
    <sheetView zoomScale="130" zoomScaleNormal="130" zoomScalePageLayoutView="0" workbookViewId="0" topLeftCell="A1">
      <selection activeCell="A2" sqref="A2:IV2"/>
    </sheetView>
  </sheetViews>
  <sheetFormatPr defaultColWidth="9.00390625" defaultRowHeight="12.75"/>
  <cols>
    <col min="2" max="2" width="18.00390625" style="0" customWidth="1"/>
    <col min="3" max="4" width="8.875" style="23" customWidth="1"/>
  </cols>
  <sheetData>
    <row r="1" spans="1:4" ht="60.75" customHeight="1">
      <c r="A1" s="38" t="s">
        <v>293</v>
      </c>
      <c r="B1" s="38"/>
      <c r="C1" s="38"/>
      <c r="D1" s="38"/>
    </row>
    <row r="2" spans="1:4" s="35" customFormat="1" ht="26.25">
      <c r="A2" s="27" t="s">
        <v>206</v>
      </c>
      <c r="B2" s="27" t="s">
        <v>2</v>
      </c>
      <c r="C2" s="20" t="s">
        <v>5</v>
      </c>
      <c r="D2" s="27" t="s">
        <v>291</v>
      </c>
    </row>
    <row r="3" spans="1:4" ht="12.75">
      <c r="A3" s="5">
        <v>1</v>
      </c>
      <c r="B3" s="34" t="s">
        <v>71</v>
      </c>
      <c r="C3" s="21">
        <v>0.03958333333333333</v>
      </c>
      <c r="D3" s="17">
        <v>1</v>
      </c>
    </row>
    <row r="4" spans="1:4" ht="12.75">
      <c r="A4" s="5">
        <f aca="true" t="shared" si="0" ref="A4:A35">A3+1</f>
        <v>2</v>
      </c>
      <c r="B4" s="5" t="s">
        <v>70</v>
      </c>
      <c r="C4" s="21">
        <v>0.04513888888888889</v>
      </c>
      <c r="D4" s="17">
        <v>2</v>
      </c>
    </row>
    <row r="5" spans="1:4" ht="12.75">
      <c r="A5" s="5">
        <f t="shared" si="0"/>
        <v>3</v>
      </c>
      <c r="B5" s="5" t="s">
        <v>75</v>
      </c>
      <c r="C5" s="21">
        <v>0.04513888888888889</v>
      </c>
      <c r="D5" s="17">
        <v>3</v>
      </c>
    </row>
    <row r="6" spans="1:4" ht="12.75">
      <c r="A6" s="5">
        <f t="shared" si="0"/>
        <v>4</v>
      </c>
      <c r="B6" s="5" t="s">
        <v>74</v>
      </c>
      <c r="C6" s="21">
        <v>0.05277777777777778</v>
      </c>
      <c r="D6" s="17">
        <v>4</v>
      </c>
    </row>
    <row r="7" spans="1:4" ht="12.75">
      <c r="A7" s="5">
        <f t="shared" si="0"/>
        <v>5</v>
      </c>
      <c r="B7" s="5" t="s">
        <v>42</v>
      </c>
      <c r="C7" s="21">
        <v>0.05694444444444444</v>
      </c>
      <c r="D7" s="22" t="s">
        <v>294</v>
      </c>
    </row>
    <row r="8" spans="1:4" ht="12.75">
      <c r="A8" s="5">
        <f t="shared" si="0"/>
        <v>6</v>
      </c>
      <c r="B8" s="5" t="s">
        <v>151</v>
      </c>
      <c r="C8" s="21">
        <v>0.05694444444444444</v>
      </c>
      <c r="D8" s="22" t="s">
        <v>294</v>
      </c>
    </row>
    <row r="9" spans="1:4" ht="12.75">
      <c r="A9" s="5">
        <f t="shared" si="0"/>
        <v>7</v>
      </c>
      <c r="B9" s="12" t="s">
        <v>212</v>
      </c>
      <c r="C9" s="21">
        <v>0.05833333333333333</v>
      </c>
      <c r="D9" s="17">
        <v>7</v>
      </c>
    </row>
    <row r="10" spans="1:4" ht="12.75">
      <c r="A10" s="5">
        <f t="shared" si="0"/>
        <v>8</v>
      </c>
      <c r="B10" s="5" t="s">
        <v>17</v>
      </c>
      <c r="C10" s="21">
        <v>0.06388888888888888</v>
      </c>
      <c r="D10" s="22" t="s">
        <v>295</v>
      </c>
    </row>
    <row r="11" spans="1:4" ht="12.75">
      <c r="A11" s="5">
        <f t="shared" si="0"/>
        <v>9</v>
      </c>
      <c r="B11" s="12" t="s">
        <v>223</v>
      </c>
      <c r="C11" s="21">
        <v>0.06388888888888888</v>
      </c>
      <c r="D11" s="22" t="s">
        <v>295</v>
      </c>
    </row>
    <row r="12" spans="1:4" ht="12.75">
      <c r="A12" s="5">
        <f t="shared" si="0"/>
        <v>10</v>
      </c>
      <c r="B12" s="5" t="s">
        <v>199</v>
      </c>
      <c r="C12" s="21">
        <v>0.06597222222222222</v>
      </c>
      <c r="D12" s="22" t="s">
        <v>296</v>
      </c>
    </row>
    <row r="13" spans="1:4" ht="12.75">
      <c r="A13" s="5">
        <f t="shared" si="0"/>
        <v>11</v>
      </c>
      <c r="B13" s="12" t="s">
        <v>231</v>
      </c>
      <c r="C13" s="21">
        <v>0.06597222222222222</v>
      </c>
      <c r="D13" s="22" t="s">
        <v>296</v>
      </c>
    </row>
    <row r="14" spans="1:4" ht="12.75">
      <c r="A14" s="5">
        <f t="shared" si="0"/>
        <v>12</v>
      </c>
      <c r="B14" s="5" t="s">
        <v>20</v>
      </c>
      <c r="C14" s="21">
        <v>0.06805555555555555</v>
      </c>
      <c r="D14" s="22" t="s">
        <v>297</v>
      </c>
    </row>
    <row r="15" spans="1:4" ht="12.75">
      <c r="A15" s="5">
        <f t="shared" si="0"/>
        <v>13</v>
      </c>
      <c r="B15" s="12" t="s">
        <v>208</v>
      </c>
      <c r="C15" s="21">
        <v>0.06805555555555555</v>
      </c>
      <c r="D15" s="22" t="s">
        <v>297</v>
      </c>
    </row>
    <row r="16" spans="1:4" ht="12.75">
      <c r="A16" s="5">
        <f t="shared" si="0"/>
        <v>14</v>
      </c>
      <c r="B16" s="12" t="s">
        <v>230</v>
      </c>
      <c r="C16" s="21">
        <v>0.06875</v>
      </c>
      <c r="D16" s="17">
        <v>14</v>
      </c>
    </row>
    <row r="17" spans="1:4" ht="12.75">
      <c r="A17" s="5">
        <f t="shared" si="0"/>
        <v>15</v>
      </c>
      <c r="B17" s="5" t="s">
        <v>60</v>
      </c>
      <c r="C17" s="21">
        <v>0.06944444444444443</v>
      </c>
      <c r="D17" s="17">
        <v>15</v>
      </c>
    </row>
    <row r="18" spans="1:4" ht="12.75">
      <c r="A18" s="5">
        <f t="shared" si="0"/>
        <v>16</v>
      </c>
      <c r="B18" s="5" t="s">
        <v>19</v>
      </c>
      <c r="C18" s="21">
        <v>0.07222222222222223</v>
      </c>
      <c r="D18" s="22" t="s">
        <v>298</v>
      </c>
    </row>
    <row r="19" spans="1:4" ht="12.75">
      <c r="A19" s="5">
        <f t="shared" si="0"/>
        <v>17</v>
      </c>
      <c r="B19" s="12" t="s">
        <v>214</v>
      </c>
      <c r="C19" s="21">
        <v>0.07222222222222223</v>
      </c>
      <c r="D19" s="22" t="s">
        <v>298</v>
      </c>
    </row>
    <row r="20" spans="1:4" ht="12.75">
      <c r="A20" s="5">
        <f t="shared" si="0"/>
        <v>18</v>
      </c>
      <c r="B20" s="5" t="s">
        <v>144</v>
      </c>
      <c r="C20" s="21">
        <v>0.07569444444444444</v>
      </c>
      <c r="D20" s="17">
        <v>18</v>
      </c>
    </row>
    <row r="21" spans="1:4" ht="12.75">
      <c r="A21" s="5">
        <f t="shared" si="0"/>
        <v>19</v>
      </c>
      <c r="B21" s="5" t="s">
        <v>149</v>
      </c>
      <c r="C21" s="21">
        <v>0.07777777777777778</v>
      </c>
      <c r="D21" s="17">
        <v>19</v>
      </c>
    </row>
    <row r="22" spans="1:4" ht="12.75">
      <c r="A22" s="5">
        <f t="shared" si="0"/>
        <v>20</v>
      </c>
      <c r="B22" s="5" t="s">
        <v>147</v>
      </c>
      <c r="C22" s="21">
        <v>0.07847222222222222</v>
      </c>
      <c r="D22" s="17">
        <v>20</v>
      </c>
    </row>
    <row r="23" spans="1:4" ht="12.75">
      <c r="A23" s="5">
        <f t="shared" si="0"/>
        <v>21</v>
      </c>
      <c r="B23" s="5" t="s">
        <v>96</v>
      </c>
      <c r="C23" s="21">
        <v>0.07916666666666666</v>
      </c>
      <c r="D23" s="17">
        <v>21</v>
      </c>
    </row>
    <row r="24" spans="1:4" ht="12.75">
      <c r="A24" s="5">
        <f t="shared" si="0"/>
        <v>22</v>
      </c>
      <c r="B24" s="5" t="s">
        <v>144</v>
      </c>
      <c r="C24" s="21">
        <v>0.08055555555555556</v>
      </c>
      <c r="D24" s="17">
        <v>22</v>
      </c>
    </row>
    <row r="25" spans="1:4" ht="12.75">
      <c r="A25" s="5">
        <f t="shared" si="0"/>
        <v>23</v>
      </c>
      <c r="B25" s="5" t="s">
        <v>121</v>
      </c>
      <c r="C25" s="21">
        <v>0.08263888888888889</v>
      </c>
      <c r="D25" s="17">
        <v>23</v>
      </c>
    </row>
    <row r="26" spans="1:4" ht="12.75">
      <c r="A26" s="5">
        <f t="shared" si="0"/>
        <v>24</v>
      </c>
      <c r="B26" s="5" t="s">
        <v>192</v>
      </c>
      <c r="C26" s="21">
        <v>0.08611111111111112</v>
      </c>
      <c r="D26" s="17">
        <v>24</v>
      </c>
    </row>
    <row r="27" spans="1:4" ht="12.75">
      <c r="A27" s="5">
        <f t="shared" si="0"/>
        <v>25</v>
      </c>
      <c r="B27" s="12" t="s">
        <v>232</v>
      </c>
      <c r="C27" s="21">
        <v>0.0875</v>
      </c>
      <c r="D27" s="17">
        <v>25</v>
      </c>
    </row>
    <row r="28" spans="1:4" ht="12.75">
      <c r="A28" s="5">
        <f t="shared" si="0"/>
        <v>26</v>
      </c>
      <c r="B28" s="12" t="s">
        <v>222</v>
      </c>
      <c r="C28" s="21">
        <v>0.10486111111111111</v>
      </c>
      <c r="D28" s="17">
        <v>26</v>
      </c>
    </row>
    <row r="29" spans="1:4" ht="12.75">
      <c r="A29" s="5">
        <f t="shared" si="0"/>
        <v>27</v>
      </c>
      <c r="B29" s="5" t="s">
        <v>201</v>
      </c>
      <c r="C29" s="21">
        <v>0.10555555555555556</v>
      </c>
      <c r="D29" s="17">
        <v>27</v>
      </c>
    </row>
    <row r="30" spans="1:4" ht="12.75">
      <c r="A30" s="5">
        <f t="shared" si="0"/>
        <v>28</v>
      </c>
      <c r="B30" s="5" t="s">
        <v>99</v>
      </c>
      <c r="C30" s="21">
        <v>0.10625</v>
      </c>
      <c r="D30" s="17">
        <v>28</v>
      </c>
    </row>
    <row r="31" spans="1:4" ht="12.75">
      <c r="A31" s="5">
        <f t="shared" si="0"/>
        <v>29</v>
      </c>
      <c r="B31" s="5" t="s">
        <v>191</v>
      </c>
      <c r="C31" s="21">
        <v>0.10694444444444444</v>
      </c>
      <c r="D31" s="17">
        <v>29</v>
      </c>
    </row>
    <row r="32" spans="1:4" ht="12.75">
      <c r="A32" s="5">
        <f t="shared" si="0"/>
        <v>30</v>
      </c>
      <c r="B32" s="12" t="s">
        <v>213</v>
      </c>
      <c r="C32" s="21">
        <v>0.11319444444444444</v>
      </c>
      <c r="D32" s="17">
        <v>30</v>
      </c>
    </row>
    <row r="33" spans="1:4" ht="12.75">
      <c r="A33" s="5">
        <f t="shared" si="0"/>
        <v>31</v>
      </c>
      <c r="B33" s="5" t="s">
        <v>61</v>
      </c>
      <c r="C33" s="21">
        <v>0.1173611111111111</v>
      </c>
      <c r="D33" s="17">
        <v>31</v>
      </c>
    </row>
    <row r="34" spans="1:4" ht="12.75">
      <c r="A34" s="5">
        <f t="shared" si="0"/>
        <v>32</v>
      </c>
      <c r="B34" s="5" t="s">
        <v>118</v>
      </c>
      <c r="C34" s="21">
        <v>0.12638888888888888</v>
      </c>
      <c r="D34" s="17">
        <v>32</v>
      </c>
    </row>
    <row r="35" spans="1:4" ht="12.75">
      <c r="A35" s="5">
        <f t="shared" si="0"/>
        <v>33</v>
      </c>
      <c r="B35" s="5" t="s">
        <v>117</v>
      </c>
      <c r="C35" s="21">
        <v>0.1277777777777778</v>
      </c>
      <c r="D35" s="17">
        <v>33</v>
      </c>
    </row>
    <row r="36" spans="1:4" ht="12.75">
      <c r="A36" s="5">
        <f aca="true" t="shared" si="1" ref="A36:A67">A35+1</f>
        <v>34</v>
      </c>
      <c r="B36" s="5" t="s">
        <v>56</v>
      </c>
      <c r="C36" s="21">
        <v>0.12986111111111112</v>
      </c>
      <c r="D36" s="17">
        <v>34</v>
      </c>
    </row>
    <row r="37" spans="1:4" ht="12.75">
      <c r="A37" s="5">
        <f t="shared" si="1"/>
        <v>35</v>
      </c>
      <c r="B37" s="5" t="s">
        <v>57</v>
      </c>
      <c r="C37" s="21">
        <v>0.1375</v>
      </c>
      <c r="D37" s="17">
        <v>35</v>
      </c>
    </row>
    <row r="38" spans="1:4" ht="12.75">
      <c r="A38" s="5">
        <f t="shared" si="1"/>
        <v>36</v>
      </c>
      <c r="B38" s="5" t="s">
        <v>140</v>
      </c>
      <c r="C38" s="21">
        <v>0.15208333333333332</v>
      </c>
      <c r="D38" s="17">
        <v>36</v>
      </c>
    </row>
    <row r="39" spans="1:4" ht="12.75">
      <c r="A39" s="5">
        <f t="shared" si="1"/>
        <v>37</v>
      </c>
      <c r="B39" s="5" t="s">
        <v>55</v>
      </c>
      <c r="C39" s="21">
        <v>0.16666666666666666</v>
      </c>
      <c r="D39" s="17">
        <v>37</v>
      </c>
    </row>
    <row r="40" spans="1:4" ht="12.75">
      <c r="A40" s="5">
        <f t="shared" si="1"/>
        <v>38</v>
      </c>
      <c r="B40" s="5" t="s">
        <v>91</v>
      </c>
      <c r="C40" s="21">
        <v>0.2604166666666667</v>
      </c>
      <c r="D40" s="17">
        <v>38</v>
      </c>
    </row>
    <row r="41" spans="1:4" ht="12.75">
      <c r="A41" s="5">
        <f t="shared" si="1"/>
        <v>39</v>
      </c>
      <c r="B41" s="5" t="s">
        <v>138</v>
      </c>
      <c r="C41" s="21">
        <v>0.2604166666666667</v>
      </c>
      <c r="D41" s="17">
        <v>39</v>
      </c>
    </row>
    <row r="42" spans="1:4" ht="12.75">
      <c r="A42" s="5">
        <f t="shared" si="1"/>
        <v>40</v>
      </c>
      <c r="B42" s="5" t="s">
        <v>18</v>
      </c>
      <c r="C42" s="17" t="s">
        <v>21</v>
      </c>
      <c r="D42" s="22" t="s">
        <v>292</v>
      </c>
    </row>
    <row r="43" spans="1:4" ht="12.75">
      <c r="A43" s="5">
        <f t="shared" si="1"/>
        <v>41</v>
      </c>
      <c r="B43" s="7" t="s">
        <v>35</v>
      </c>
      <c r="C43" s="17" t="s">
        <v>21</v>
      </c>
      <c r="D43" s="22" t="s">
        <v>292</v>
      </c>
    </row>
    <row r="44" spans="1:4" s="11" customFormat="1" ht="12.75">
      <c r="A44" s="5">
        <f t="shared" si="1"/>
        <v>42</v>
      </c>
      <c r="B44" s="5" t="s">
        <v>36</v>
      </c>
      <c r="C44" s="17" t="s">
        <v>21</v>
      </c>
      <c r="D44" s="22" t="s">
        <v>292</v>
      </c>
    </row>
    <row r="45" spans="1:4" s="11" customFormat="1" ht="12.75">
      <c r="A45" s="5">
        <f t="shared" si="1"/>
        <v>43</v>
      </c>
      <c r="B45" s="5" t="s">
        <v>40</v>
      </c>
      <c r="C45" s="17" t="s">
        <v>21</v>
      </c>
      <c r="D45" s="22" t="s">
        <v>292</v>
      </c>
    </row>
    <row r="46" spans="1:4" s="11" customFormat="1" ht="12.75">
      <c r="A46" s="5">
        <f t="shared" si="1"/>
        <v>44</v>
      </c>
      <c r="B46" s="5" t="s">
        <v>41</v>
      </c>
      <c r="C46" s="17" t="s">
        <v>21</v>
      </c>
      <c r="D46" s="22" t="s">
        <v>292</v>
      </c>
    </row>
    <row r="47" spans="1:4" s="11" customFormat="1" ht="12.75">
      <c r="A47" s="5">
        <f t="shared" si="1"/>
        <v>45</v>
      </c>
      <c r="B47" s="5" t="s">
        <v>43</v>
      </c>
      <c r="C47" s="17" t="s">
        <v>21</v>
      </c>
      <c r="D47" s="22" t="s">
        <v>292</v>
      </c>
    </row>
    <row r="48" spans="1:4" s="11" customFormat="1" ht="12.75">
      <c r="A48" s="5">
        <f t="shared" si="1"/>
        <v>46</v>
      </c>
      <c r="B48" s="5" t="s">
        <v>46</v>
      </c>
      <c r="C48" s="17" t="s">
        <v>21</v>
      </c>
      <c r="D48" s="22" t="s">
        <v>292</v>
      </c>
    </row>
    <row r="49" spans="1:4" s="11" customFormat="1" ht="12.75">
      <c r="A49" s="5">
        <f t="shared" si="1"/>
        <v>47</v>
      </c>
      <c r="B49" s="5" t="s">
        <v>48</v>
      </c>
      <c r="C49" s="17" t="s">
        <v>21</v>
      </c>
      <c r="D49" s="22" t="s">
        <v>292</v>
      </c>
    </row>
    <row r="50" spans="1:4" s="11" customFormat="1" ht="12.75">
      <c r="A50" s="5">
        <f t="shared" si="1"/>
        <v>48</v>
      </c>
      <c r="B50" s="5" t="s">
        <v>59</v>
      </c>
      <c r="C50" s="17" t="s">
        <v>21</v>
      </c>
      <c r="D50" s="22" t="s">
        <v>292</v>
      </c>
    </row>
    <row r="51" spans="1:4" s="11" customFormat="1" ht="12.75">
      <c r="A51" s="5">
        <f t="shared" si="1"/>
        <v>49</v>
      </c>
      <c r="B51" s="5" t="s">
        <v>93</v>
      </c>
      <c r="C51" s="17" t="s">
        <v>21</v>
      </c>
      <c r="D51" s="22" t="s">
        <v>292</v>
      </c>
    </row>
    <row r="52" spans="1:4" s="11" customFormat="1" ht="12.75">
      <c r="A52" s="5">
        <f t="shared" si="1"/>
        <v>50</v>
      </c>
      <c r="B52" s="5" t="s">
        <v>94</v>
      </c>
      <c r="C52" s="17" t="s">
        <v>21</v>
      </c>
      <c r="D52" s="22" t="s">
        <v>292</v>
      </c>
    </row>
    <row r="53" spans="1:4" s="11" customFormat="1" ht="12.75">
      <c r="A53" s="5">
        <f t="shared" si="1"/>
        <v>51</v>
      </c>
      <c r="B53" s="5" t="s">
        <v>98</v>
      </c>
      <c r="C53" s="17" t="s">
        <v>21</v>
      </c>
      <c r="D53" s="22" t="s">
        <v>292</v>
      </c>
    </row>
    <row r="54" spans="1:4" s="11" customFormat="1" ht="12.75">
      <c r="A54" s="5">
        <f t="shared" si="1"/>
        <v>52</v>
      </c>
      <c r="B54" s="12" t="s">
        <v>112</v>
      </c>
      <c r="C54" s="17" t="s">
        <v>21</v>
      </c>
      <c r="D54" s="22" t="s">
        <v>292</v>
      </c>
    </row>
    <row r="55" spans="1:4" s="11" customFormat="1" ht="12.75">
      <c r="A55" s="5">
        <f t="shared" si="1"/>
        <v>53</v>
      </c>
      <c r="B55" s="12" t="s">
        <v>113</v>
      </c>
      <c r="C55" s="17" t="s">
        <v>21</v>
      </c>
      <c r="D55" s="22" t="s">
        <v>292</v>
      </c>
    </row>
    <row r="56" spans="1:4" s="11" customFormat="1" ht="12.75">
      <c r="A56" s="5">
        <f t="shared" si="1"/>
        <v>54</v>
      </c>
      <c r="B56" s="5" t="s">
        <v>122</v>
      </c>
      <c r="C56" s="17" t="s">
        <v>21</v>
      </c>
      <c r="D56" s="22" t="s">
        <v>292</v>
      </c>
    </row>
    <row r="57" spans="1:4" s="11" customFormat="1" ht="12.75">
      <c r="A57" s="5">
        <f t="shared" si="1"/>
        <v>55</v>
      </c>
      <c r="B57" s="5" t="s">
        <v>127</v>
      </c>
      <c r="C57" s="17" t="s">
        <v>21</v>
      </c>
      <c r="D57" s="22" t="s">
        <v>292</v>
      </c>
    </row>
    <row r="58" spans="1:4" s="11" customFormat="1" ht="12.75">
      <c r="A58" s="5">
        <f t="shared" si="1"/>
        <v>56</v>
      </c>
      <c r="B58" s="5" t="s">
        <v>128</v>
      </c>
      <c r="C58" s="17" t="s">
        <v>21</v>
      </c>
      <c r="D58" s="22" t="s">
        <v>292</v>
      </c>
    </row>
    <row r="59" spans="1:4" s="11" customFormat="1" ht="12.75">
      <c r="A59" s="5">
        <f t="shared" si="1"/>
        <v>57</v>
      </c>
      <c r="B59" s="5" t="s">
        <v>132</v>
      </c>
      <c r="C59" s="17" t="s">
        <v>21</v>
      </c>
      <c r="D59" s="22" t="s">
        <v>292</v>
      </c>
    </row>
    <row r="60" spans="1:4" s="11" customFormat="1" ht="12.75">
      <c r="A60" s="5">
        <f t="shared" si="1"/>
        <v>58</v>
      </c>
      <c r="B60" s="5" t="s">
        <v>133</v>
      </c>
      <c r="C60" s="17" t="s">
        <v>21</v>
      </c>
      <c r="D60" s="22" t="s">
        <v>292</v>
      </c>
    </row>
    <row r="61" spans="1:4" s="11" customFormat="1" ht="12.75">
      <c r="A61" s="5">
        <f t="shared" si="1"/>
        <v>59</v>
      </c>
      <c r="B61" s="5" t="s">
        <v>135</v>
      </c>
      <c r="C61" s="17" t="s">
        <v>21</v>
      </c>
      <c r="D61" s="22" t="s">
        <v>292</v>
      </c>
    </row>
    <row r="62" spans="1:4" s="11" customFormat="1" ht="12.75">
      <c r="A62" s="5">
        <f t="shared" si="1"/>
        <v>60</v>
      </c>
      <c r="B62" s="5" t="s">
        <v>137</v>
      </c>
      <c r="C62" s="17" t="s">
        <v>21</v>
      </c>
      <c r="D62" s="22" t="s">
        <v>292</v>
      </c>
    </row>
    <row r="63" spans="1:4" s="11" customFormat="1" ht="12.75">
      <c r="A63" s="5">
        <f t="shared" si="1"/>
        <v>61</v>
      </c>
      <c r="B63" s="5" t="s">
        <v>139</v>
      </c>
      <c r="C63" s="17" t="s">
        <v>21</v>
      </c>
      <c r="D63" s="22" t="s">
        <v>292</v>
      </c>
    </row>
    <row r="64" spans="1:4" s="11" customFormat="1" ht="12.75">
      <c r="A64" s="5">
        <f t="shared" si="1"/>
        <v>62</v>
      </c>
      <c r="B64" s="5" t="s">
        <v>148</v>
      </c>
      <c r="C64" s="17" t="s">
        <v>21</v>
      </c>
      <c r="D64" s="22" t="s">
        <v>292</v>
      </c>
    </row>
    <row r="65" spans="1:4" s="11" customFormat="1" ht="12.75">
      <c r="A65" s="5">
        <f t="shared" si="1"/>
        <v>63</v>
      </c>
      <c r="B65" s="5" t="s">
        <v>152</v>
      </c>
      <c r="C65" s="17" t="s">
        <v>21</v>
      </c>
      <c r="D65" s="22" t="s">
        <v>292</v>
      </c>
    </row>
    <row r="66" spans="1:4" s="11" customFormat="1" ht="12.75">
      <c r="A66" s="5">
        <f t="shared" si="1"/>
        <v>64</v>
      </c>
      <c r="B66" s="5" t="s">
        <v>195</v>
      </c>
      <c r="C66" s="17" t="s">
        <v>21</v>
      </c>
      <c r="D66" s="22" t="s">
        <v>292</v>
      </c>
    </row>
    <row r="67" spans="1:4" s="11" customFormat="1" ht="12.75">
      <c r="A67" s="5">
        <f t="shared" si="1"/>
        <v>65</v>
      </c>
      <c r="B67" s="5" t="s">
        <v>196</v>
      </c>
      <c r="C67" s="17" t="s">
        <v>21</v>
      </c>
      <c r="D67" s="22" t="s">
        <v>292</v>
      </c>
    </row>
    <row r="68" spans="1:4" s="11" customFormat="1" ht="12.75">
      <c r="A68" s="5">
        <f aca="true" t="shared" si="2" ref="A68:A77">A67+1</f>
        <v>66</v>
      </c>
      <c r="B68" s="5" t="s">
        <v>197</v>
      </c>
      <c r="C68" s="17" t="s">
        <v>21</v>
      </c>
      <c r="D68" s="22" t="s">
        <v>292</v>
      </c>
    </row>
    <row r="69" spans="1:4" s="11" customFormat="1" ht="12.75">
      <c r="A69" s="5">
        <f t="shared" si="2"/>
        <v>67</v>
      </c>
      <c r="B69" s="5" t="s">
        <v>202</v>
      </c>
      <c r="C69" s="17" t="s">
        <v>21</v>
      </c>
      <c r="D69" s="22" t="s">
        <v>292</v>
      </c>
    </row>
    <row r="70" spans="1:4" s="11" customFormat="1" ht="12.75">
      <c r="A70" s="5">
        <f t="shared" si="2"/>
        <v>68</v>
      </c>
      <c r="B70" s="5" t="s">
        <v>203</v>
      </c>
      <c r="C70" s="17" t="s">
        <v>21</v>
      </c>
      <c r="D70" s="22" t="s">
        <v>292</v>
      </c>
    </row>
    <row r="71" spans="1:4" s="11" customFormat="1" ht="12.75">
      <c r="A71" s="5">
        <f t="shared" si="2"/>
        <v>69</v>
      </c>
      <c r="B71" s="12" t="s">
        <v>211</v>
      </c>
      <c r="C71" s="17" t="s">
        <v>21</v>
      </c>
      <c r="D71" s="22" t="s">
        <v>292</v>
      </c>
    </row>
    <row r="72" spans="1:4" s="11" customFormat="1" ht="12.75">
      <c r="A72" s="5">
        <f t="shared" si="2"/>
        <v>70</v>
      </c>
      <c r="B72" s="12" t="s">
        <v>216</v>
      </c>
      <c r="C72" s="17" t="s">
        <v>21</v>
      </c>
      <c r="D72" s="22" t="s">
        <v>292</v>
      </c>
    </row>
    <row r="73" spans="1:4" ht="12.75">
      <c r="A73" s="5">
        <f t="shared" si="2"/>
        <v>71</v>
      </c>
      <c r="B73" s="12" t="s">
        <v>217</v>
      </c>
      <c r="C73" s="17" t="s">
        <v>21</v>
      </c>
      <c r="D73" s="22" t="s">
        <v>292</v>
      </c>
    </row>
    <row r="74" spans="1:4" ht="12.75">
      <c r="A74" s="5">
        <f t="shared" si="2"/>
        <v>72</v>
      </c>
      <c r="B74" s="12" t="s">
        <v>220</v>
      </c>
      <c r="C74" s="17" t="s">
        <v>21</v>
      </c>
      <c r="D74" s="22" t="s">
        <v>292</v>
      </c>
    </row>
    <row r="75" spans="1:4" ht="12.75">
      <c r="A75" s="5">
        <f t="shared" si="2"/>
        <v>73</v>
      </c>
      <c r="B75" s="12" t="s">
        <v>221</v>
      </c>
      <c r="C75" s="17" t="s">
        <v>21</v>
      </c>
      <c r="D75" s="22" t="s">
        <v>292</v>
      </c>
    </row>
    <row r="76" spans="1:4" ht="12.75">
      <c r="A76" s="5">
        <f t="shared" si="2"/>
        <v>74</v>
      </c>
      <c r="B76" s="12" t="s">
        <v>235</v>
      </c>
      <c r="C76" s="17" t="s">
        <v>21</v>
      </c>
      <c r="D76" s="22" t="s">
        <v>292</v>
      </c>
    </row>
    <row r="77" spans="1:4" ht="12.75">
      <c r="A77" s="5">
        <f t="shared" si="2"/>
        <v>75</v>
      </c>
      <c r="B77" s="12" t="s">
        <v>236</v>
      </c>
      <c r="C77" s="17" t="s">
        <v>21</v>
      </c>
      <c r="D77" s="22" t="s">
        <v>292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7.125" style="0" customWidth="1"/>
    <col min="2" max="2" width="28.50390625" style="0" customWidth="1"/>
    <col min="3" max="4" width="13.50390625" style="23" customWidth="1"/>
  </cols>
  <sheetData>
    <row r="1" spans="1:9" s="11" customFormat="1" ht="51.75" customHeight="1">
      <c r="A1" s="38" t="s">
        <v>290</v>
      </c>
      <c r="B1" s="38"/>
      <c r="C1" s="38"/>
      <c r="D1" s="38"/>
      <c r="E1" s="19"/>
      <c r="F1" s="19"/>
      <c r="G1" s="19"/>
      <c r="H1" s="19"/>
      <c r="I1" s="19"/>
    </row>
    <row r="2" spans="1:4" s="30" customFormat="1" ht="30.75">
      <c r="A2" s="29" t="s">
        <v>206</v>
      </c>
      <c r="B2" s="29" t="s">
        <v>2</v>
      </c>
      <c r="C2" s="33" t="s">
        <v>5</v>
      </c>
      <c r="D2" s="33" t="s">
        <v>14</v>
      </c>
    </row>
    <row r="3" spans="1:4" ht="12.75">
      <c r="A3" s="5">
        <v>1</v>
      </c>
      <c r="B3" s="5" t="s">
        <v>53</v>
      </c>
      <c r="C3" s="21">
        <v>0.04305555555555556</v>
      </c>
      <c r="D3" s="17">
        <v>1</v>
      </c>
    </row>
    <row r="4" spans="1:4" ht="12.75">
      <c r="A4" s="5">
        <f>A3+1</f>
        <v>2</v>
      </c>
      <c r="B4" s="5" t="s">
        <v>76</v>
      </c>
      <c r="C4" s="21">
        <v>0.07013888888888889</v>
      </c>
      <c r="D4" s="17">
        <v>2</v>
      </c>
    </row>
    <row r="5" spans="1:4" ht="12.75">
      <c r="A5" s="5">
        <f aca="true" t="shared" si="0" ref="A5:A37">A4+1</f>
        <v>3</v>
      </c>
      <c r="B5" s="12" t="s">
        <v>225</v>
      </c>
      <c r="C5" s="21">
        <v>0.08888888888888889</v>
      </c>
      <c r="D5" s="17">
        <v>3</v>
      </c>
    </row>
    <row r="6" spans="1:4" ht="12.75">
      <c r="A6" s="5">
        <f t="shared" si="0"/>
        <v>4</v>
      </c>
      <c r="B6" s="5" t="s">
        <v>47</v>
      </c>
      <c r="C6" s="21">
        <v>0.09097222222222222</v>
      </c>
      <c r="D6" s="17">
        <v>4</v>
      </c>
    </row>
    <row r="7" spans="1:4" ht="12.75">
      <c r="A7" s="5">
        <f t="shared" si="0"/>
        <v>5</v>
      </c>
      <c r="B7" s="5" t="s">
        <v>153</v>
      </c>
      <c r="C7" s="21">
        <v>0.09236111111111112</v>
      </c>
      <c r="D7" s="17">
        <v>5</v>
      </c>
    </row>
    <row r="8" spans="1:4" ht="12.75">
      <c r="A8" s="5">
        <f t="shared" si="0"/>
        <v>6</v>
      </c>
      <c r="B8" s="5" t="s">
        <v>146</v>
      </c>
      <c r="C8" s="21">
        <v>0.09930555555555555</v>
      </c>
      <c r="D8" s="17">
        <v>6</v>
      </c>
    </row>
    <row r="9" spans="1:4" ht="12.75">
      <c r="A9" s="5">
        <f t="shared" si="0"/>
        <v>7</v>
      </c>
      <c r="B9" s="5" t="s">
        <v>54</v>
      </c>
      <c r="C9" s="21">
        <v>0.10694444444444444</v>
      </c>
      <c r="D9" s="17">
        <v>7</v>
      </c>
    </row>
    <row r="10" spans="1:4" ht="12.75">
      <c r="A10" s="5">
        <f t="shared" si="0"/>
        <v>8</v>
      </c>
      <c r="B10" s="12" t="s">
        <v>219</v>
      </c>
      <c r="C10" s="21">
        <v>0.12916666666666668</v>
      </c>
      <c r="D10" s="17">
        <v>8</v>
      </c>
    </row>
    <row r="11" spans="1:4" ht="12.75">
      <c r="A11" s="5">
        <f t="shared" si="0"/>
        <v>9</v>
      </c>
      <c r="B11" s="5" t="s">
        <v>37</v>
      </c>
      <c r="C11" s="17" t="s">
        <v>21</v>
      </c>
      <c r="D11" s="22" t="s">
        <v>289</v>
      </c>
    </row>
    <row r="12" spans="1:4" ht="12.75">
      <c r="A12" s="5">
        <f t="shared" si="0"/>
        <v>10</v>
      </c>
      <c r="B12" s="5" t="s">
        <v>39</v>
      </c>
      <c r="C12" s="17" t="s">
        <v>21</v>
      </c>
      <c r="D12" s="22" t="s">
        <v>289</v>
      </c>
    </row>
    <row r="13" spans="1:4" ht="12.75">
      <c r="A13" s="5">
        <f t="shared" si="0"/>
        <v>11</v>
      </c>
      <c r="B13" s="5" t="s">
        <v>45</v>
      </c>
      <c r="C13" s="17" t="s">
        <v>21</v>
      </c>
      <c r="D13" s="22" t="s">
        <v>289</v>
      </c>
    </row>
    <row r="14" spans="1:4" ht="12.75">
      <c r="A14" s="5">
        <f t="shared" si="0"/>
        <v>12</v>
      </c>
      <c r="B14" s="5" t="s">
        <v>49</v>
      </c>
      <c r="C14" s="17" t="s">
        <v>21</v>
      </c>
      <c r="D14" s="22" t="s">
        <v>289</v>
      </c>
    </row>
    <row r="15" spans="1:4" ht="12.75">
      <c r="A15" s="5">
        <f t="shared" si="0"/>
        <v>13</v>
      </c>
      <c r="B15" s="5" t="s">
        <v>62</v>
      </c>
      <c r="C15" s="17" t="s">
        <v>21</v>
      </c>
      <c r="D15" s="22" t="s">
        <v>289</v>
      </c>
    </row>
    <row r="16" spans="1:4" ht="12.75">
      <c r="A16" s="5">
        <f t="shared" si="0"/>
        <v>14</v>
      </c>
      <c r="B16" s="5" t="s">
        <v>63</v>
      </c>
      <c r="C16" s="17" t="s">
        <v>21</v>
      </c>
      <c r="D16" s="22" t="s">
        <v>289</v>
      </c>
    </row>
    <row r="17" spans="1:4" ht="12.75">
      <c r="A17" s="5">
        <f t="shared" si="0"/>
        <v>15</v>
      </c>
      <c r="B17" s="5" t="s">
        <v>92</v>
      </c>
      <c r="C17" s="17" t="s">
        <v>21</v>
      </c>
      <c r="D17" s="22" t="s">
        <v>289</v>
      </c>
    </row>
    <row r="18" spans="1:4" ht="12.75">
      <c r="A18" s="5">
        <f t="shared" si="0"/>
        <v>16</v>
      </c>
      <c r="B18" s="5" t="s">
        <v>97</v>
      </c>
      <c r="C18" s="17" t="s">
        <v>21</v>
      </c>
      <c r="D18" s="22" t="s">
        <v>289</v>
      </c>
    </row>
    <row r="19" spans="1:4" ht="12.75">
      <c r="A19" s="5">
        <f t="shared" si="0"/>
        <v>17</v>
      </c>
      <c r="B19" s="12" t="s">
        <v>114</v>
      </c>
      <c r="C19" s="17" t="s">
        <v>21</v>
      </c>
      <c r="D19" s="22" t="s">
        <v>289</v>
      </c>
    </row>
    <row r="20" spans="1:4" ht="12.75">
      <c r="A20" s="5">
        <f t="shared" si="0"/>
        <v>18</v>
      </c>
      <c r="B20" s="12" t="s">
        <v>115</v>
      </c>
      <c r="C20" s="17" t="s">
        <v>21</v>
      </c>
      <c r="D20" s="22" t="s">
        <v>289</v>
      </c>
    </row>
    <row r="21" spans="1:4" ht="12.75">
      <c r="A21" s="5">
        <f t="shared" si="0"/>
        <v>19</v>
      </c>
      <c r="B21" s="5" t="s">
        <v>119</v>
      </c>
      <c r="C21" s="17" t="s">
        <v>21</v>
      </c>
      <c r="D21" s="22" t="s">
        <v>289</v>
      </c>
    </row>
    <row r="22" spans="1:4" ht="12.75">
      <c r="A22" s="5">
        <f t="shared" si="0"/>
        <v>20</v>
      </c>
      <c r="B22" s="5" t="s">
        <v>123</v>
      </c>
      <c r="C22" s="17" t="s">
        <v>21</v>
      </c>
      <c r="D22" s="22" t="s">
        <v>289</v>
      </c>
    </row>
    <row r="23" spans="1:4" ht="12.75">
      <c r="A23" s="5">
        <f t="shared" si="0"/>
        <v>21</v>
      </c>
      <c r="B23" s="5" t="s">
        <v>129</v>
      </c>
      <c r="C23" s="17" t="s">
        <v>21</v>
      </c>
      <c r="D23" s="22" t="s">
        <v>289</v>
      </c>
    </row>
    <row r="24" spans="1:4" ht="12.75">
      <c r="A24" s="5">
        <f t="shared" si="0"/>
        <v>22</v>
      </c>
      <c r="B24" s="5" t="s">
        <v>134</v>
      </c>
      <c r="C24" s="17" t="s">
        <v>21</v>
      </c>
      <c r="D24" s="22" t="s">
        <v>289</v>
      </c>
    </row>
    <row r="25" spans="1:4" ht="12.75">
      <c r="A25" s="5">
        <f t="shared" si="0"/>
        <v>23</v>
      </c>
      <c r="B25" s="5" t="s">
        <v>141</v>
      </c>
      <c r="C25" s="17" t="s">
        <v>21</v>
      </c>
      <c r="D25" s="22" t="s">
        <v>289</v>
      </c>
    </row>
    <row r="26" spans="1:4" ht="12.75">
      <c r="A26" s="5">
        <f t="shared" si="0"/>
        <v>24</v>
      </c>
      <c r="B26" s="5" t="s">
        <v>143</v>
      </c>
      <c r="C26" s="17" t="s">
        <v>21</v>
      </c>
      <c r="D26" s="22" t="s">
        <v>289</v>
      </c>
    </row>
    <row r="27" spans="1:4" ht="12.75">
      <c r="A27" s="5">
        <f t="shared" si="0"/>
        <v>25</v>
      </c>
      <c r="B27" s="5" t="s">
        <v>193</v>
      </c>
      <c r="C27" s="17" t="s">
        <v>21</v>
      </c>
      <c r="D27" s="22" t="s">
        <v>289</v>
      </c>
    </row>
    <row r="28" spans="1:4" ht="12.75">
      <c r="A28" s="5">
        <f t="shared" si="0"/>
        <v>26</v>
      </c>
      <c r="B28" s="5" t="s">
        <v>194</v>
      </c>
      <c r="C28" s="17" t="s">
        <v>21</v>
      </c>
      <c r="D28" s="22" t="s">
        <v>289</v>
      </c>
    </row>
    <row r="29" spans="1:4" ht="12.75">
      <c r="A29" s="5">
        <f t="shared" si="0"/>
        <v>27</v>
      </c>
      <c r="B29" s="5" t="s">
        <v>200</v>
      </c>
      <c r="C29" s="17" t="s">
        <v>21</v>
      </c>
      <c r="D29" s="22" t="s">
        <v>289</v>
      </c>
    </row>
    <row r="30" spans="1:4" s="11" customFormat="1" ht="12.75">
      <c r="A30" s="5">
        <f t="shared" si="0"/>
        <v>28</v>
      </c>
      <c r="B30" s="5" t="s">
        <v>204</v>
      </c>
      <c r="C30" s="17" t="s">
        <v>21</v>
      </c>
      <c r="D30" s="22" t="s">
        <v>289</v>
      </c>
    </row>
    <row r="31" spans="1:4" s="11" customFormat="1" ht="12.75">
      <c r="A31" s="5">
        <f t="shared" si="0"/>
        <v>29</v>
      </c>
      <c r="B31" s="5" t="s">
        <v>142</v>
      </c>
      <c r="C31" s="17" t="s">
        <v>21</v>
      </c>
      <c r="D31" s="22" t="s">
        <v>289</v>
      </c>
    </row>
    <row r="32" spans="1:4" s="11" customFormat="1" ht="12.75">
      <c r="A32" s="5">
        <f t="shared" si="0"/>
        <v>30</v>
      </c>
      <c r="B32" s="5" t="s">
        <v>116</v>
      </c>
      <c r="C32" s="17" t="s">
        <v>21</v>
      </c>
      <c r="D32" s="22" t="s">
        <v>289</v>
      </c>
    </row>
    <row r="33" spans="1:4" s="11" customFormat="1" ht="12.75">
      <c r="A33" s="5">
        <f t="shared" si="0"/>
        <v>31</v>
      </c>
      <c r="B33" s="12" t="s">
        <v>210</v>
      </c>
      <c r="C33" s="17" t="s">
        <v>21</v>
      </c>
      <c r="D33" s="22" t="s">
        <v>289</v>
      </c>
    </row>
    <row r="34" spans="1:4" s="11" customFormat="1" ht="12.75">
      <c r="A34" s="5">
        <f t="shared" si="0"/>
        <v>32</v>
      </c>
      <c r="B34" s="12" t="s">
        <v>226</v>
      </c>
      <c r="C34" s="17" t="s">
        <v>21</v>
      </c>
      <c r="D34" s="22" t="s">
        <v>289</v>
      </c>
    </row>
    <row r="35" spans="1:4" s="11" customFormat="1" ht="12.75">
      <c r="A35" s="5">
        <f t="shared" si="0"/>
        <v>33</v>
      </c>
      <c r="B35" s="12" t="s">
        <v>227</v>
      </c>
      <c r="C35" s="17" t="s">
        <v>21</v>
      </c>
      <c r="D35" s="22" t="s">
        <v>289</v>
      </c>
    </row>
    <row r="36" spans="1:4" s="11" customFormat="1" ht="12.75">
      <c r="A36" s="5">
        <f t="shared" si="0"/>
        <v>34</v>
      </c>
      <c r="B36" s="12" t="s">
        <v>228</v>
      </c>
      <c r="C36" s="17" t="s">
        <v>21</v>
      </c>
      <c r="D36" s="22" t="s">
        <v>289</v>
      </c>
    </row>
    <row r="37" spans="1:4" ht="12.75">
      <c r="A37" s="5">
        <f t="shared" si="0"/>
        <v>35</v>
      </c>
      <c r="B37" s="12" t="s">
        <v>233</v>
      </c>
      <c r="C37" s="17" t="s">
        <v>21</v>
      </c>
      <c r="D37" s="22" t="s">
        <v>289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H2" sqref="H1:H16384"/>
    </sheetView>
  </sheetViews>
  <sheetFormatPr defaultColWidth="9.00390625" defaultRowHeight="12.75"/>
  <cols>
    <col min="1" max="1" width="16.875" style="0" customWidth="1"/>
    <col min="2" max="2" width="15.25390625" style="0" customWidth="1"/>
    <col min="3" max="3" width="5.50390625" style="0" customWidth="1"/>
    <col min="4" max="4" width="6.625" style="0" customWidth="1"/>
    <col min="6" max="6" width="4.50390625" style="0" customWidth="1"/>
    <col min="7" max="7" width="7.875" style="2" customWidth="1"/>
    <col min="8" max="8" width="11.375" style="44" customWidth="1"/>
    <col min="9" max="9" width="14.50390625" style="0" customWidth="1"/>
  </cols>
  <sheetData>
    <row r="1" spans="1:9" ht="38.25" customHeight="1">
      <c r="A1" s="39" t="s">
        <v>102</v>
      </c>
      <c r="B1" s="40"/>
      <c r="C1" s="40"/>
      <c r="D1" s="40"/>
      <c r="E1" s="40"/>
      <c r="F1" s="40"/>
      <c r="G1" s="40"/>
      <c r="H1" s="40"/>
      <c r="I1" s="41"/>
    </row>
    <row r="2" spans="1:9" ht="27.75">
      <c r="A2" s="3" t="s">
        <v>0</v>
      </c>
      <c r="B2" s="3" t="s">
        <v>7</v>
      </c>
      <c r="C2" s="3" t="s">
        <v>3</v>
      </c>
      <c r="D2" s="3"/>
      <c r="E2" s="3" t="s">
        <v>4</v>
      </c>
      <c r="F2" s="5"/>
      <c r="G2" s="4" t="s">
        <v>12</v>
      </c>
      <c r="H2" s="42" t="s">
        <v>14</v>
      </c>
      <c r="I2" s="3" t="s">
        <v>6</v>
      </c>
    </row>
    <row r="3" spans="1:9" ht="41.25">
      <c r="A3" s="16" t="s">
        <v>275</v>
      </c>
      <c r="B3" s="5" t="s">
        <v>276</v>
      </c>
      <c r="C3" s="5">
        <v>11</v>
      </c>
      <c r="D3" s="5">
        <v>64</v>
      </c>
      <c r="E3" s="5">
        <v>40</v>
      </c>
      <c r="F3" s="5">
        <v>103</v>
      </c>
      <c r="G3" s="8">
        <v>103</v>
      </c>
      <c r="H3" s="42">
        <v>1</v>
      </c>
      <c r="I3" s="5"/>
    </row>
    <row r="4" spans="1:9" ht="22.5">
      <c r="A4" s="5"/>
      <c r="B4" s="5" t="s">
        <v>277</v>
      </c>
      <c r="C4" s="5">
        <v>34</v>
      </c>
      <c r="D4" s="5"/>
      <c r="E4" s="5">
        <v>43</v>
      </c>
      <c r="F4" s="5"/>
      <c r="G4" s="8"/>
      <c r="H4" s="42"/>
      <c r="I4" s="5"/>
    </row>
    <row r="5" spans="1:9" ht="22.5">
      <c r="A5" s="5"/>
      <c r="B5" s="5" t="s">
        <v>278</v>
      </c>
      <c r="C5" s="5">
        <v>19</v>
      </c>
      <c r="D5" s="5"/>
      <c r="E5" s="5">
        <v>20</v>
      </c>
      <c r="F5" s="5"/>
      <c r="G5" s="8"/>
      <c r="H5" s="42"/>
      <c r="I5" s="5"/>
    </row>
    <row r="6" spans="1:9" ht="10.5" customHeight="1">
      <c r="A6" s="5"/>
      <c r="B6" s="9"/>
      <c r="C6" s="5"/>
      <c r="D6" s="5"/>
      <c r="E6" s="5"/>
      <c r="F6" s="5"/>
      <c r="G6" s="8"/>
      <c r="H6" s="42"/>
      <c r="I6" s="5"/>
    </row>
    <row r="7" spans="1:9" ht="22.5">
      <c r="A7" s="5" t="s">
        <v>136</v>
      </c>
      <c r="B7" s="5" t="s">
        <v>174</v>
      </c>
      <c r="C7" s="5">
        <v>32</v>
      </c>
      <c r="D7" s="5">
        <v>82</v>
      </c>
      <c r="E7" s="5">
        <v>32</v>
      </c>
      <c r="F7" s="5">
        <v>73</v>
      </c>
      <c r="G7" s="8">
        <v>82</v>
      </c>
      <c r="H7" s="42">
        <v>2</v>
      </c>
      <c r="I7" s="5" t="s">
        <v>131</v>
      </c>
    </row>
    <row r="8" spans="1:9" ht="22.5">
      <c r="A8" s="5"/>
      <c r="B8" s="5" t="s">
        <v>175</v>
      </c>
      <c r="C8" s="5">
        <v>26</v>
      </c>
      <c r="D8" s="5"/>
      <c r="E8" s="5">
        <v>3</v>
      </c>
      <c r="F8" s="5"/>
      <c r="G8" s="8"/>
      <c r="H8" s="42"/>
      <c r="I8" s="5"/>
    </row>
    <row r="9" spans="1:9" ht="22.5">
      <c r="A9" s="5"/>
      <c r="B9" s="5" t="s">
        <v>176</v>
      </c>
      <c r="C9" s="5">
        <v>24</v>
      </c>
      <c r="D9" s="5"/>
      <c r="E9" s="5">
        <v>38</v>
      </c>
      <c r="F9" s="5"/>
      <c r="G9" s="8"/>
      <c r="H9" s="42"/>
      <c r="I9" s="5"/>
    </row>
    <row r="10" spans="1:9" ht="9.75" customHeight="1">
      <c r="A10" s="5"/>
      <c r="B10" s="9"/>
      <c r="C10" s="5"/>
      <c r="D10" s="5"/>
      <c r="E10" s="5"/>
      <c r="F10" s="5"/>
      <c r="G10" s="8"/>
      <c r="H10" s="42"/>
      <c r="I10" s="5"/>
    </row>
    <row r="11" spans="1:9" ht="22.5">
      <c r="A11" s="5" t="s">
        <v>241</v>
      </c>
      <c r="B11" s="12" t="s">
        <v>243</v>
      </c>
      <c r="C11" s="12">
        <v>21</v>
      </c>
      <c r="D11" s="5">
        <v>34</v>
      </c>
      <c r="E11" s="12">
        <v>33</v>
      </c>
      <c r="F11" s="12">
        <v>74</v>
      </c>
      <c r="G11" s="8">
        <v>74</v>
      </c>
      <c r="H11" s="42">
        <v>3</v>
      </c>
      <c r="I11" s="5"/>
    </row>
    <row r="12" spans="1:9" ht="22.5">
      <c r="A12" s="5"/>
      <c r="B12" s="12" t="s">
        <v>244</v>
      </c>
      <c r="C12" s="12">
        <v>22</v>
      </c>
      <c r="D12" s="5"/>
      <c r="E12" s="12">
        <v>24</v>
      </c>
      <c r="F12" s="5"/>
      <c r="G12" s="8"/>
      <c r="H12" s="42"/>
      <c r="I12" s="5"/>
    </row>
    <row r="13" spans="1:9" ht="22.5">
      <c r="A13" s="5"/>
      <c r="B13" s="12" t="s">
        <v>245</v>
      </c>
      <c r="C13" s="12">
        <v>11</v>
      </c>
      <c r="D13" s="5"/>
      <c r="E13" s="12">
        <v>17</v>
      </c>
      <c r="F13" s="5"/>
      <c r="G13" s="8"/>
      <c r="H13" s="42"/>
      <c r="I13" s="5"/>
    </row>
    <row r="14" spans="1:9" ht="9.75" customHeight="1">
      <c r="A14" s="5"/>
      <c r="B14" s="9"/>
      <c r="C14" s="5"/>
      <c r="D14" s="5"/>
      <c r="E14" s="5"/>
      <c r="F14" s="5"/>
      <c r="G14" s="8"/>
      <c r="H14" s="42"/>
      <c r="I14" s="5"/>
    </row>
    <row r="15" spans="1:9" ht="22.5">
      <c r="A15" s="5" t="s">
        <v>253</v>
      </c>
      <c r="B15" s="12" t="s">
        <v>254</v>
      </c>
      <c r="C15" s="5">
        <v>19</v>
      </c>
      <c r="D15" s="5">
        <v>41</v>
      </c>
      <c r="E15" s="5">
        <v>25</v>
      </c>
      <c r="F15" s="14">
        <v>68</v>
      </c>
      <c r="G15" s="8">
        <v>68</v>
      </c>
      <c r="H15" s="42"/>
      <c r="I15" s="5"/>
    </row>
    <row r="16" spans="1:9" ht="22.5">
      <c r="A16" s="5"/>
      <c r="B16" s="12" t="s">
        <v>255</v>
      </c>
      <c r="C16" s="5">
        <v>3</v>
      </c>
      <c r="D16" s="5"/>
      <c r="E16" s="5">
        <v>24</v>
      </c>
      <c r="F16" s="8"/>
      <c r="G16" s="5"/>
      <c r="H16" s="42">
        <v>4</v>
      </c>
      <c r="I16" s="5"/>
    </row>
    <row r="17" spans="1:9" ht="22.5">
      <c r="A17" s="5"/>
      <c r="B17" s="5" t="s">
        <v>256</v>
      </c>
      <c r="C17" s="5">
        <v>19</v>
      </c>
      <c r="D17" s="5"/>
      <c r="E17" s="5">
        <v>19</v>
      </c>
      <c r="F17" s="5"/>
      <c r="G17" s="8"/>
      <c r="H17" s="42"/>
      <c r="I17" s="5"/>
    </row>
    <row r="18" spans="1:9" ht="9.75" customHeight="1">
      <c r="A18" s="5"/>
      <c r="B18" s="9"/>
      <c r="C18" s="5"/>
      <c r="D18" s="5"/>
      <c r="E18" s="5"/>
      <c r="F18" s="5"/>
      <c r="G18" s="8"/>
      <c r="H18" s="42"/>
      <c r="I18" s="5"/>
    </row>
    <row r="19" spans="1:9" ht="22.5">
      <c r="A19" s="5" t="s">
        <v>69</v>
      </c>
      <c r="B19" s="5" t="s">
        <v>77</v>
      </c>
      <c r="C19" s="5">
        <v>15</v>
      </c>
      <c r="D19" s="5">
        <v>46</v>
      </c>
      <c r="E19" s="5">
        <v>23</v>
      </c>
      <c r="F19" s="5">
        <v>63</v>
      </c>
      <c r="G19" s="8">
        <v>63</v>
      </c>
      <c r="H19" s="42">
        <v>5</v>
      </c>
      <c r="I19" s="5" t="s">
        <v>95</v>
      </c>
    </row>
    <row r="20" spans="1:9" ht="22.5">
      <c r="A20" s="5"/>
      <c r="B20" s="5" t="s">
        <v>78</v>
      </c>
      <c r="C20" s="5">
        <v>21</v>
      </c>
      <c r="D20" s="5"/>
      <c r="E20" s="5">
        <v>25</v>
      </c>
      <c r="F20" s="5"/>
      <c r="G20" s="8"/>
      <c r="H20" s="42"/>
      <c r="I20" s="5"/>
    </row>
    <row r="21" spans="1:9" ht="22.5">
      <c r="A21" s="5"/>
      <c r="B21" s="5" t="s">
        <v>79</v>
      </c>
      <c r="C21" s="5">
        <v>10</v>
      </c>
      <c r="D21" s="5"/>
      <c r="E21" s="5">
        <v>15</v>
      </c>
      <c r="F21" s="5"/>
      <c r="G21" s="8"/>
      <c r="H21" s="42"/>
      <c r="I21" s="5"/>
    </row>
    <row r="22" spans="1:9" ht="7.5" customHeight="1">
      <c r="A22" s="5"/>
      <c r="B22" s="9"/>
      <c r="C22" s="5"/>
      <c r="D22" s="5"/>
      <c r="E22" s="5"/>
      <c r="F22" s="5"/>
      <c r="G22" s="8"/>
      <c r="H22" s="42"/>
      <c r="I22" s="5"/>
    </row>
    <row r="23" spans="1:9" ht="27.75">
      <c r="A23" s="16" t="s">
        <v>258</v>
      </c>
      <c r="B23" s="5" t="s">
        <v>263</v>
      </c>
      <c r="C23" s="8">
        <v>19</v>
      </c>
      <c r="D23" s="5">
        <v>60</v>
      </c>
      <c r="E23" s="5">
        <v>3</v>
      </c>
      <c r="F23" s="12">
        <v>28</v>
      </c>
      <c r="G23" s="15">
        <v>60</v>
      </c>
      <c r="H23" s="43">
        <v>6</v>
      </c>
      <c r="I23" s="5"/>
    </row>
    <row r="24" spans="1:9" ht="22.5">
      <c r="A24" s="5"/>
      <c r="B24" s="5" t="s">
        <v>264</v>
      </c>
      <c r="C24" s="8">
        <v>15</v>
      </c>
      <c r="D24" s="5"/>
      <c r="E24" s="5">
        <v>22</v>
      </c>
      <c r="F24" s="5"/>
      <c r="G24" s="5"/>
      <c r="H24" s="42"/>
      <c r="I24" s="5"/>
    </row>
    <row r="25" spans="1:9" ht="22.5">
      <c r="A25" s="5"/>
      <c r="B25" s="5" t="s">
        <v>265</v>
      </c>
      <c r="C25" s="8">
        <v>26</v>
      </c>
      <c r="D25" s="5"/>
      <c r="E25" s="5">
        <v>3</v>
      </c>
      <c r="F25" s="5"/>
      <c r="G25" s="5"/>
      <c r="H25" s="42"/>
      <c r="I25" s="5"/>
    </row>
    <row r="26" spans="1:9" ht="9" customHeight="1">
      <c r="A26" s="5"/>
      <c r="B26" s="9"/>
      <c r="C26" s="8"/>
      <c r="D26" s="5"/>
      <c r="E26" s="5"/>
      <c r="F26" s="5"/>
      <c r="G26" s="5"/>
      <c r="H26" s="42"/>
      <c r="I26" s="5"/>
    </row>
    <row r="27" spans="1:9" ht="22.5">
      <c r="A27" s="5" t="s">
        <v>162</v>
      </c>
      <c r="B27" s="5" t="s">
        <v>163</v>
      </c>
      <c r="C27" s="5">
        <v>19</v>
      </c>
      <c r="D27" s="5">
        <v>32</v>
      </c>
      <c r="E27" s="5">
        <v>25</v>
      </c>
      <c r="F27" s="5">
        <v>58</v>
      </c>
      <c r="G27" s="8">
        <v>58</v>
      </c>
      <c r="H27" s="42">
        <v>7</v>
      </c>
      <c r="I27" s="5" t="s">
        <v>126</v>
      </c>
    </row>
    <row r="28" spans="1:9" ht="22.5">
      <c r="A28" s="5"/>
      <c r="B28" s="5" t="s">
        <v>164</v>
      </c>
      <c r="C28" s="5">
        <v>3</v>
      </c>
      <c r="D28" s="5"/>
      <c r="E28" s="5">
        <v>23</v>
      </c>
      <c r="F28" s="5"/>
      <c r="G28" s="8"/>
      <c r="H28" s="42"/>
      <c r="I28" s="5"/>
    </row>
    <row r="29" spans="1:9" ht="22.5">
      <c r="A29" s="5"/>
      <c r="B29" s="5" t="s">
        <v>165</v>
      </c>
      <c r="C29" s="5">
        <v>10</v>
      </c>
      <c r="D29" s="5"/>
      <c r="E29" s="5">
        <v>10</v>
      </c>
      <c r="F29" s="5"/>
      <c r="G29" s="8"/>
      <c r="H29" s="42"/>
      <c r="I29" s="5"/>
    </row>
    <row r="30" spans="1:9" ht="4.5" customHeight="1">
      <c r="A30" s="5"/>
      <c r="B30" s="9"/>
      <c r="C30" s="5"/>
      <c r="D30" s="5"/>
      <c r="E30" s="5"/>
      <c r="F30" s="5"/>
      <c r="G30" s="8"/>
      <c r="H30" s="42"/>
      <c r="I30" s="5"/>
    </row>
    <row r="31" spans="1:9" ht="22.5">
      <c r="A31" s="5" t="s">
        <v>120</v>
      </c>
      <c r="B31" s="5" t="s">
        <v>158</v>
      </c>
      <c r="C31" s="5">
        <v>10</v>
      </c>
      <c r="D31" s="5">
        <v>42</v>
      </c>
      <c r="E31" s="12">
        <v>11</v>
      </c>
      <c r="F31" s="12">
        <v>56</v>
      </c>
      <c r="G31" s="8">
        <v>56</v>
      </c>
      <c r="H31" s="42">
        <v>8</v>
      </c>
      <c r="I31" s="5" t="s">
        <v>124</v>
      </c>
    </row>
    <row r="32" spans="1:9" ht="22.5">
      <c r="A32" s="5"/>
      <c r="B32" s="5" t="s">
        <v>160</v>
      </c>
      <c r="C32" s="5">
        <v>15</v>
      </c>
      <c r="D32" s="5"/>
      <c r="E32" s="12">
        <v>21</v>
      </c>
      <c r="F32" s="5"/>
      <c r="G32" s="8"/>
      <c r="H32" s="42"/>
      <c r="I32" s="5"/>
    </row>
    <row r="33" spans="1:9" ht="22.5">
      <c r="A33" s="5"/>
      <c r="B33" s="5" t="s">
        <v>161</v>
      </c>
      <c r="C33" s="5">
        <v>17</v>
      </c>
      <c r="D33" s="5"/>
      <c r="E33" s="12">
        <v>24</v>
      </c>
      <c r="F33" s="5"/>
      <c r="G33" s="8"/>
      <c r="H33" s="42"/>
      <c r="I33" s="5"/>
    </row>
    <row r="34" spans="1:9" ht="8.25" customHeight="1">
      <c r="A34" s="5"/>
      <c r="B34" s="9"/>
      <c r="C34" s="5"/>
      <c r="D34" s="5"/>
      <c r="E34" s="12"/>
      <c r="F34" s="5"/>
      <c r="G34" s="8"/>
      <c r="H34" s="42"/>
      <c r="I34" s="5"/>
    </row>
    <row r="35" spans="1:9" ht="22.5">
      <c r="A35" s="5" t="s">
        <v>168</v>
      </c>
      <c r="B35" s="5" t="s">
        <v>170</v>
      </c>
      <c r="C35" s="5">
        <v>3</v>
      </c>
      <c r="D35" s="5">
        <v>27</v>
      </c>
      <c r="E35" s="5">
        <v>21</v>
      </c>
      <c r="F35" s="5">
        <v>55</v>
      </c>
      <c r="G35" s="8">
        <v>55</v>
      </c>
      <c r="H35" s="42">
        <v>9</v>
      </c>
      <c r="I35" s="5" t="s">
        <v>169</v>
      </c>
    </row>
    <row r="36" spans="1:9" ht="22.5">
      <c r="A36" s="5"/>
      <c r="B36" s="5" t="s">
        <v>288</v>
      </c>
      <c r="C36" s="5">
        <v>0</v>
      </c>
      <c r="D36" s="5"/>
      <c r="E36" s="5">
        <v>10</v>
      </c>
      <c r="F36" s="5"/>
      <c r="G36" s="8"/>
      <c r="H36" s="42"/>
      <c r="I36" s="5"/>
    </row>
    <row r="37" spans="1:9" ht="22.5">
      <c r="A37" s="5"/>
      <c r="B37" s="5" t="s">
        <v>172</v>
      </c>
      <c r="C37" s="5">
        <v>24</v>
      </c>
      <c r="D37" s="5"/>
      <c r="E37" s="5">
        <v>24</v>
      </c>
      <c r="F37" s="5"/>
      <c r="G37" s="8"/>
      <c r="H37" s="42"/>
      <c r="I37" s="5"/>
    </row>
    <row r="38" spans="1:9" ht="7.5" customHeight="1">
      <c r="A38" s="5"/>
      <c r="B38" s="9"/>
      <c r="C38" s="5"/>
      <c r="D38" s="5"/>
      <c r="E38" s="5"/>
      <c r="F38" s="5"/>
      <c r="G38" s="8"/>
      <c r="H38" s="42"/>
      <c r="I38" s="5"/>
    </row>
    <row r="39" spans="1:9" ht="22.5">
      <c r="A39" s="5" t="s">
        <v>24</v>
      </c>
      <c r="B39" s="5" t="s">
        <v>30</v>
      </c>
      <c r="C39" s="5">
        <v>11</v>
      </c>
      <c r="D39" s="5">
        <v>25</v>
      </c>
      <c r="E39" s="5">
        <v>19</v>
      </c>
      <c r="F39" s="5"/>
      <c r="G39" s="8">
        <v>49</v>
      </c>
      <c r="H39" s="42">
        <v>10</v>
      </c>
      <c r="I39" s="5" t="s">
        <v>25</v>
      </c>
    </row>
    <row r="40" spans="1:9" ht="22.5">
      <c r="A40" s="5"/>
      <c r="B40" s="5" t="s">
        <v>26</v>
      </c>
      <c r="C40" s="5">
        <v>3</v>
      </c>
      <c r="D40" s="5"/>
      <c r="E40" s="5">
        <v>11</v>
      </c>
      <c r="F40" s="5"/>
      <c r="G40" s="8"/>
      <c r="H40" s="42"/>
      <c r="I40" s="5"/>
    </row>
    <row r="41" spans="1:9" ht="22.5">
      <c r="A41" s="5"/>
      <c r="B41" s="5" t="s">
        <v>27</v>
      </c>
      <c r="C41" s="5">
        <v>11</v>
      </c>
      <c r="D41" s="5"/>
      <c r="E41" s="5">
        <v>19</v>
      </c>
      <c r="F41" s="5"/>
      <c r="G41" s="8"/>
      <c r="H41" s="42"/>
      <c r="I41" s="5"/>
    </row>
    <row r="42" spans="1:9" ht="5.25" customHeight="1">
      <c r="A42" s="5"/>
      <c r="B42" s="9"/>
      <c r="C42" s="5"/>
      <c r="D42" s="5"/>
      <c r="E42" s="5"/>
      <c r="F42" s="5"/>
      <c r="G42" s="8"/>
      <c r="H42" s="42"/>
      <c r="I42" s="5"/>
    </row>
    <row r="43" spans="1:9" ht="27.75">
      <c r="A43" s="16" t="s">
        <v>258</v>
      </c>
      <c r="B43" s="5" t="s">
        <v>262</v>
      </c>
      <c r="C43" s="5">
        <v>24</v>
      </c>
      <c r="D43" s="5">
        <v>36</v>
      </c>
      <c r="E43" s="5">
        <v>24</v>
      </c>
      <c r="F43" s="5">
        <v>49</v>
      </c>
      <c r="G43" s="8">
        <v>49</v>
      </c>
      <c r="H43" s="42">
        <v>10</v>
      </c>
      <c r="I43" s="5"/>
    </row>
    <row r="44" spans="1:9" ht="22.5">
      <c r="A44" s="5"/>
      <c r="B44" s="5" t="s">
        <v>260</v>
      </c>
      <c r="C44" s="5" t="s">
        <v>21</v>
      </c>
      <c r="D44" s="5"/>
      <c r="E44" s="5">
        <v>22</v>
      </c>
      <c r="F44" s="5"/>
      <c r="G44" s="8"/>
      <c r="H44" s="42"/>
      <c r="I44" s="5"/>
    </row>
    <row r="45" spans="1:9" ht="22.5">
      <c r="A45" s="5"/>
      <c r="B45" s="5" t="s">
        <v>261</v>
      </c>
      <c r="C45" s="5">
        <v>12</v>
      </c>
      <c r="D45" s="5"/>
      <c r="E45" s="5">
        <v>3</v>
      </c>
      <c r="F45" s="5"/>
      <c r="G45" s="8"/>
      <c r="H45" s="42"/>
      <c r="I45" s="5"/>
    </row>
    <row r="46" spans="1:9" ht="8.25" customHeight="1">
      <c r="A46" s="5"/>
      <c r="B46" s="9"/>
      <c r="C46" s="5"/>
      <c r="D46" s="5"/>
      <c r="E46" s="5"/>
      <c r="F46" s="5"/>
      <c r="G46" s="8"/>
      <c r="H46" s="42"/>
      <c r="I46" s="5"/>
    </row>
    <row r="47" spans="1:9" ht="22.5">
      <c r="A47" s="5" t="s">
        <v>247</v>
      </c>
      <c r="B47" s="12" t="s">
        <v>248</v>
      </c>
      <c r="C47" s="5">
        <v>12</v>
      </c>
      <c r="D47" s="5">
        <v>43</v>
      </c>
      <c r="E47" s="5">
        <v>18</v>
      </c>
      <c r="F47" s="5">
        <v>45</v>
      </c>
      <c r="G47" s="8">
        <v>45</v>
      </c>
      <c r="H47" s="42">
        <v>12</v>
      </c>
      <c r="I47" s="5"/>
    </row>
    <row r="48" spans="1:9" ht="22.5">
      <c r="A48" s="5"/>
      <c r="B48" s="12" t="s">
        <v>249</v>
      </c>
      <c r="C48" s="5">
        <v>15</v>
      </c>
      <c r="D48" s="5"/>
      <c r="E48" s="5" t="s">
        <v>21</v>
      </c>
      <c r="F48" s="5"/>
      <c r="G48" s="8"/>
      <c r="H48" s="42"/>
      <c r="I48" s="5"/>
    </row>
    <row r="49" spans="1:9" ht="22.5">
      <c r="A49" s="5"/>
      <c r="B49" s="12" t="s">
        <v>250</v>
      </c>
      <c r="C49" s="5">
        <v>16</v>
      </c>
      <c r="D49" s="5"/>
      <c r="E49" s="5">
        <v>27</v>
      </c>
      <c r="F49" s="5"/>
      <c r="G49" s="8"/>
      <c r="H49" s="42"/>
      <c r="I49" s="5"/>
    </row>
    <row r="50" spans="1:9" ht="6.75" customHeight="1">
      <c r="A50" s="5"/>
      <c r="B50" s="9"/>
      <c r="C50" s="5"/>
      <c r="D50" s="5"/>
      <c r="E50" s="5"/>
      <c r="F50" s="5"/>
      <c r="G50" s="8"/>
      <c r="H50" s="42"/>
      <c r="I50" s="5"/>
    </row>
    <row r="51" spans="1:9" ht="22.5">
      <c r="A51" s="5" t="s">
        <v>120</v>
      </c>
      <c r="B51" s="5" t="s">
        <v>188</v>
      </c>
      <c r="C51" s="5">
        <v>16</v>
      </c>
      <c r="D51" s="5">
        <v>45</v>
      </c>
      <c r="E51" s="5">
        <v>30</v>
      </c>
      <c r="F51" s="5">
        <v>44</v>
      </c>
      <c r="G51" s="8">
        <v>45</v>
      </c>
      <c r="H51" s="42">
        <v>13</v>
      </c>
      <c r="I51" s="5" t="s">
        <v>124</v>
      </c>
    </row>
    <row r="52" spans="1:9" ht="22.5">
      <c r="A52" s="5"/>
      <c r="B52" s="5" t="s">
        <v>187</v>
      </c>
      <c r="C52" s="5">
        <v>19</v>
      </c>
      <c r="D52" s="5"/>
      <c r="E52" s="5">
        <v>3</v>
      </c>
      <c r="F52" s="5"/>
      <c r="G52" s="8"/>
      <c r="H52" s="42"/>
      <c r="I52" s="5"/>
    </row>
    <row r="53" spans="1:9" ht="22.5">
      <c r="A53" s="5"/>
      <c r="B53" s="5" t="s">
        <v>185</v>
      </c>
      <c r="C53" s="5">
        <v>10</v>
      </c>
      <c r="D53" s="5"/>
      <c r="E53" s="5">
        <v>11</v>
      </c>
      <c r="F53" s="5"/>
      <c r="G53" s="8"/>
      <c r="H53" s="42"/>
      <c r="I53" s="5"/>
    </row>
    <row r="54" spans="1:9" ht="9" customHeight="1">
      <c r="A54" s="5"/>
      <c r="B54" s="9"/>
      <c r="C54" s="5"/>
      <c r="D54" s="5"/>
      <c r="E54" s="5"/>
      <c r="F54" s="5"/>
      <c r="G54" s="8"/>
      <c r="H54" s="42"/>
      <c r="I54" s="5"/>
    </row>
    <row r="55" spans="1:9" ht="22.5">
      <c r="A55" s="5" t="s">
        <v>266</v>
      </c>
      <c r="B55" s="7" t="s">
        <v>269</v>
      </c>
      <c r="C55" s="34">
        <v>10</v>
      </c>
      <c r="D55" s="5">
        <v>10</v>
      </c>
      <c r="E55" s="5">
        <v>15</v>
      </c>
      <c r="F55" s="12">
        <v>44</v>
      </c>
      <c r="G55" s="15">
        <v>44</v>
      </c>
      <c r="H55" s="43">
        <v>14</v>
      </c>
      <c r="I55" s="5"/>
    </row>
    <row r="56" spans="1:9" ht="22.5">
      <c r="A56" s="5"/>
      <c r="B56" s="5" t="s">
        <v>267</v>
      </c>
      <c r="C56" s="34" t="s">
        <v>21</v>
      </c>
      <c r="D56" s="5"/>
      <c r="E56" s="5">
        <v>19</v>
      </c>
      <c r="F56" s="5"/>
      <c r="G56" s="5"/>
      <c r="H56" s="42"/>
      <c r="I56" s="5"/>
    </row>
    <row r="57" spans="1:9" ht="22.5">
      <c r="A57" s="5"/>
      <c r="B57" s="5" t="s">
        <v>268</v>
      </c>
      <c r="C57" s="34" t="s">
        <v>21</v>
      </c>
      <c r="D57" s="5"/>
      <c r="E57" s="5">
        <v>10</v>
      </c>
      <c r="F57" s="5"/>
      <c r="G57" s="5"/>
      <c r="H57" s="42"/>
      <c r="I57" s="5"/>
    </row>
    <row r="58" spans="1:9" ht="9" customHeight="1">
      <c r="A58" s="5"/>
      <c r="B58" s="9"/>
      <c r="C58" s="5"/>
      <c r="D58" s="5"/>
      <c r="E58" s="5"/>
      <c r="F58" s="5"/>
      <c r="G58" s="8"/>
      <c r="H58" s="42"/>
      <c r="I58" s="5"/>
    </row>
    <row r="59" spans="1:9" ht="22.5">
      <c r="A59" s="5" t="s">
        <v>104</v>
      </c>
      <c r="B59" s="5" t="s">
        <v>105</v>
      </c>
      <c r="C59" s="5">
        <v>3</v>
      </c>
      <c r="D59" s="5">
        <v>25</v>
      </c>
      <c r="E59" s="5">
        <v>23</v>
      </c>
      <c r="F59" s="5">
        <v>42</v>
      </c>
      <c r="G59" s="8">
        <v>42</v>
      </c>
      <c r="H59" s="42">
        <v>15</v>
      </c>
      <c r="I59" s="5"/>
    </row>
    <row r="60" spans="1:9" ht="22.5">
      <c r="A60" s="5"/>
      <c r="B60" s="5" t="s">
        <v>108</v>
      </c>
      <c r="C60" s="5">
        <v>10</v>
      </c>
      <c r="D60" s="5"/>
      <c r="E60" s="5">
        <v>16</v>
      </c>
      <c r="F60" s="5"/>
      <c r="G60" s="8"/>
      <c r="H60" s="42"/>
      <c r="I60" s="5"/>
    </row>
    <row r="61" spans="1:9" ht="22.5">
      <c r="A61" s="5"/>
      <c r="B61" s="5" t="s">
        <v>110</v>
      </c>
      <c r="C61" s="5">
        <v>12</v>
      </c>
      <c r="D61" s="5"/>
      <c r="E61" s="5">
        <v>3</v>
      </c>
      <c r="F61" s="5"/>
      <c r="G61" s="8"/>
      <c r="H61" s="42"/>
      <c r="I61" s="5"/>
    </row>
    <row r="62" spans="1:9" ht="5.25" customHeight="1">
      <c r="A62" s="5"/>
      <c r="B62" s="9"/>
      <c r="C62" s="5"/>
      <c r="D62" s="5"/>
      <c r="E62" s="5"/>
      <c r="F62" s="5"/>
      <c r="G62" s="8"/>
      <c r="H62" s="42"/>
      <c r="I62" s="5"/>
    </row>
    <row r="63" spans="1:9" ht="22.5">
      <c r="A63" s="5" t="s">
        <v>285</v>
      </c>
      <c r="B63" s="5" t="s">
        <v>286</v>
      </c>
      <c r="C63" s="5" t="s">
        <v>21</v>
      </c>
      <c r="D63" s="5">
        <v>3</v>
      </c>
      <c r="E63" s="5">
        <v>19</v>
      </c>
      <c r="F63" s="5">
        <v>42</v>
      </c>
      <c r="G63" s="8">
        <v>42</v>
      </c>
      <c r="H63" s="42">
        <v>15</v>
      </c>
      <c r="I63" s="5"/>
    </row>
    <row r="64" spans="1:9" ht="22.5">
      <c r="A64" s="5"/>
      <c r="B64" s="5" t="s">
        <v>287</v>
      </c>
      <c r="C64" s="5" t="s">
        <v>21</v>
      </c>
      <c r="D64" s="5"/>
      <c r="E64" s="5">
        <v>10</v>
      </c>
      <c r="F64" s="5"/>
      <c r="G64" s="8"/>
      <c r="H64" s="42"/>
      <c r="I64" s="5"/>
    </row>
    <row r="65" spans="1:9" ht="22.5">
      <c r="A65" s="5"/>
      <c r="B65" s="5" t="s">
        <v>218</v>
      </c>
      <c r="C65" s="5">
        <v>3</v>
      </c>
      <c r="D65" s="5"/>
      <c r="E65" s="5">
        <v>13</v>
      </c>
      <c r="F65" s="5"/>
      <c r="G65" s="8"/>
      <c r="H65" s="42"/>
      <c r="I65" s="5"/>
    </row>
    <row r="66" spans="1:9" ht="5.25" customHeight="1">
      <c r="A66" s="5"/>
      <c r="B66" s="9"/>
      <c r="C66" s="5"/>
      <c r="D66" s="5"/>
      <c r="E66" s="5"/>
      <c r="F66" s="5"/>
      <c r="G66" s="8"/>
      <c r="H66" s="42"/>
      <c r="I66" s="5"/>
    </row>
    <row r="67" spans="1:9" ht="21">
      <c r="A67" s="5" t="s">
        <v>83</v>
      </c>
      <c r="B67" s="5" t="s">
        <v>85</v>
      </c>
      <c r="C67" s="5">
        <v>28</v>
      </c>
      <c r="D67" s="5">
        <v>78</v>
      </c>
      <c r="E67" s="5">
        <v>34</v>
      </c>
      <c r="F67" s="5">
        <v>84</v>
      </c>
      <c r="G67" s="8">
        <v>84</v>
      </c>
      <c r="H67" s="18" t="s">
        <v>22</v>
      </c>
      <c r="I67" s="5" t="s">
        <v>84</v>
      </c>
    </row>
    <row r="68" spans="1:9" ht="22.5">
      <c r="A68" s="5"/>
      <c r="B68" s="5" t="s">
        <v>86</v>
      </c>
      <c r="C68" s="5">
        <v>26</v>
      </c>
      <c r="D68" s="5"/>
      <c r="E68" s="5">
        <v>24</v>
      </c>
      <c r="F68" s="5"/>
      <c r="G68" s="8"/>
      <c r="H68" s="42">
        <v>16</v>
      </c>
      <c r="I68" s="5"/>
    </row>
    <row r="69" spans="1:9" ht="22.5">
      <c r="A69" s="5"/>
      <c r="B69" s="5" t="s">
        <v>87</v>
      </c>
      <c r="C69" s="5">
        <v>24</v>
      </c>
      <c r="D69" s="5"/>
      <c r="E69" s="5">
        <v>26</v>
      </c>
      <c r="F69" s="5"/>
      <c r="G69" s="8"/>
      <c r="H69" s="42"/>
      <c r="I69" s="5"/>
    </row>
    <row r="70" spans="1:9" ht="4.5" customHeight="1">
      <c r="A70" s="5"/>
      <c r="B70" s="9"/>
      <c r="C70" s="5"/>
      <c r="D70" s="5"/>
      <c r="E70" s="5"/>
      <c r="F70" s="5"/>
      <c r="G70" s="8"/>
      <c r="H70" s="42"/>
      <c r="I70" s="5"/>
    </row>
    <row r="71" spans="1:9" ht="21">
      <c r="A71" s="5" t="s">
        <v>162</v>
      </c>
      <c r="B71" s="5" t="s">
        <v>163</v>
      </c>
      <c r="C71" s="5">
        <v>30</v>
      </c>
      <c r="D71" s="5">
        <v>67</v>
      </c>
      <c r="E71" s="5"/>
      <c r="F71" s="5"/>
      <c r="G71" s="8">
        <v>67</v>
      </c>
      <c r="H71" s="18" t="s">
        <v>22</v>
      </c>
      <c r="I71" s="5"/>
    </row>
    <row r="72" spans="1:9" ht="22.5">
      <c r="A72" s="5"/>
      <c r="B72" s="5" t="s">
        <v>166</v>
      </c>
      <c r="C72" s="5">
        <v>12</v>
      </c>
      <c r="D72" s="5"/>
      <c r="E72" s="5"/>
      <c r="F72" s="5"/>
      <c r="G72" s="8"/>
      <c r="H72" s="42">
        <v>17</v>
      </c>
      <c r="I72" s="5"/>
    </row>
    <row r="73" spans="1:9" ht="22.5">
      <c r="A73" s="5"/>
      <c r="B73" s="5" t="s">
        <v>167</v>
      </c>
      <c r="C73" s="5">
        <v>25</v>
      </c>
      <c r="D73" s="5"/>
      <c r="E73" s="5"/>
      <c r="F73" s="5"/>
      <c r="G73" s="8"/>
      <c r="H73" s="42"/>
      <c r="I73" s="5"/>
    </row>
    <row r="74" spans="1:9" ht="6" customHeight="1">
      <c r="A74" s="5"/>
      <c r="B74" s="9"/>
      <c r="C74" s="5"/>
      <c r="D74" s="5"/>
      <c r="E74" s="5"/>
      <c r="F74" s="5"/>
      <c r="G74" s="8"/>
      <c r="H74" s="42"/>
      <c r="I74" s="5"/>
    </row>
    <row r="75" spans="1:9" ht="21">
      <c r="A75" s="5" t="s">
        <v>145</v>
      </c>
      <c r="B75" s="5" t="s">
        <v>178</v>
      </c>
      <c r="C75" s="5">
        <v>28</v>
      </c>
      <c r="D75" s="5">
        <v>62</v>
      </c>
      <c r="E75" s="5">
        <v>33</v>
      </c>
      <c r="F75" s="5">
        <v>63</v>
      </c>
      <c r="G75" s="8">
        <v>63</v>
      </c>
      <c r="H75" s="18" t="s">
        <v>22</v>
      </c>
      <c r="I75" s="5"/>
    </row>
    <row r="76" spans="1:9" ht="22.5">
      <c r="A76" s="5"/>
      <c r="B76" s="5" t="s">
        <v>179</v>
      </c>
      <c r="C76" s="5">
        <v>16</v>
      </c>
      <c r="D76" s="5"/>
      <c r="E76" s="5">
        <v>11</v>
      </c>
      <c r="F76" s="5"/>
      <c r="G76" s="8"/>
      <c r="H76" s="42"/>
      <c r="I76" s="5"/>
    </row>
    <row r="77" spans="1:9" ht="22.5">
      <c r="A77" s="5"/>
      <c r="B77" s="5" t="s">
        <v>182</v>
      </c>
      <c r="C77" s="5">
        <v>18</v>
      </c>
      <c r="D77" s="5"/>
      <c r="E77" s="5">
        <v>19</v>
      </c>
      <c r="F77" s="5"/>
      <c r="G77" s="8"/>
      <c r="H77" s="42"/>
      <c r="I77" s="5"/>
    </row>
    <row r="78" spans="1:9" ht="4.5" customHeight="1">
      <c r="A78" s="5"/>
      <c r="B78" s="9"/>
      <c r="C78" s="5"/>
      <c r="D78" s="5"/>
      <c r="E78" s="5"/>
      <c r="F78" s="5"/>
      <c r="G78" s="8"/>
      <c r="H78" s="42"/>
      <c r="I78" s="5"/>
    </row>
    <row r="79" spans="1:9" ht="21">
      <c r="A79" s="5" t="s">
        <v>88</v>
      </c>
      <c r="B79" s="5" t="s">
        <v>89</v>
      </c>
      <c r="C79" s="5">
        <v>12</v>
      </c>
      <c r="D79" s="5">
        <v>54</v>
      </c>
      <c r="E79" s="5">
        <v>10</v>
      </c>
      <c r="F79" s="5">
        <v>31</v>
      </c>
      <c r="G79" s="8">
        <v>54</v>
      </c>
      <c r="H79" s="18" t="s">
        <v>22</v>
      </c>
      <c r="I79" s="5" t="s">
        <v>84</v>
      </c>
    </row>
    <row r="80" spans="1:9" ht="22.5">
      <c r="A80" s="5"/>
      <c r="B80" s="5" t="s">
        <v>101</v>
      </c>
      <c r="C80" s="5">
        <v>16</v>
      </c>
      <c r="D80" s="5"/>
      <c r="E80" s="5">
        <v>11</v>
      </c>
      <c r="F80" s="5"/>
      <c r="G80" s="8"/>
      <c r="H80" s="42">
        <v>18</v>
      </c>
      <c r="I80" s="5"/>
    </row>
    <row r="81" spans="1:9" ht="22.5">
      <c r="A81" s="5"/>
      <c r="B81" s="5" t="s">
        <v>90</v>
      </c>
      <c r="C81" s="5">
        <v>26</v>
      </c>
      <c r="D81" s="5"/>
      <c r="E81" s="5">
        <v>10</v>
      </c>
      <c r="F81" s="5"/>
      <c r="G81" s="8"/>
      <c r="H81" s="42"/>
      <c r="I81" s="5"/>
    </row>
    <row r="82" spans="1:9" ht="6.75" customHeight="1">
      <c r="A82" s="5"/>
      <c r="B82" s="9"/>
      <c r="C82" s="5"/>
      <c r="D82" s="5"/>
      <c r="E82" s="5"/>
      <c r="F82" s="5"/>
      <c r="G82" s="8"/>
      <c r="H82" s="42"/>
      <c r="I82" s="5"/>
    </row>
    <row r="83" spans="1:9" ht="21">
      <c r="A83" s="5" t="s">
        <v>266</v>
      </c>
      <c r="B83" s="5" t="s">
        <v>270</v>
      </c>
      <c r="C83" s="5">
        <v>3</v>
      </c>
      <c r="D83" s="5">
        <v>25</v>
      </c>
      <c r="E83" s="5">
        <v>17</v>
      </c>
      <c r="F83" s="5">
        <v>52</v>
      </c>
      <c r="G83" s="8">
        <v>52</v>
      </c>
      <c r="H83" s="18" t="s">
        <v>22</v>
      </c>
      <c r="I83" s="5"/>
    </row>
    <row r="84" spans="1:9" ht="22.5">
      <c r="A84" s="5"/>
      <c r="B84" s="5" t="s">
        <v>271</v>
      </c>
      <c r="C84" s="5">
        <v>3</v>
      </c>
      <c r="D84" s="5"/>
      <c r="E84" s="5">
        <v>24</v>
      </c>
      <c r="F84" s="5"/>
      <c r="G84" s="8"/>
      <c r="H84" s="42">
        <v>19</v>
      </c>
      <c r="I84" s="5"/>
    </row>
    <row r="85" spans="1:9" ht="22.5">
      <c r="A85" s="5"/>
      <c r="B85" s="5" t="s">
        <v>272</v>
      </c>
      <c r="C85" s="5">
        <v>19</v>
      </c>
      <c r="D85" s="5"/>
      <c r="E85" s="5">
        <v>11</v>
      </c>
      <c r="F85" s="5"/>
      <c r="G85" s="8"/>
      <c r="H85" s="42"/>
      <c r="I85" s="5"/>
    </row>
    <row r="86" spans="1:9" ht="7.5" customHeight="1">
      <c r="A86" s="5"/>
      <c r="B86" s="9"/>
      <c r="C86" s="5"/>
      <c r="D86" s="5"/>
      <c r="E86" s="5"/>
      <c r="F86" s="5"/>
      <c r="G86" s="8"/>
      <c r="H86" s="42"/>
      <c r="I86" s="5"/>
    </row>
    <row r="87" spans="1:9" ht="21">
      <c r="A87" s="5" t="s">
        <v>120</v>
      </c>
      <c r="B87" s="5" t="s">
        <v>156</v>
      </c>
      <c r="C87" s="5">
        <v>79</v>
      </c>
      <c r="D87" s="5">
        <v>49</v>
      </c>
      <c r="E87" s="5">
        <v>7</v>
      </c>
      <c r="F87" s="5">
        <v>26</v>
      </c>
      <c r="G87" s="8">
        <v>49</v>
      </c>
      <c r="H87" s="18" t="s">
        <v>22</v>
      </c>
      <c r="I87" s="5" t="s">
        <v>124</v>
      </c>
    </row>
    <row r="88" spans="1:9" ht="22.5">
      <c r="A88" s="5"/>
      <c r="B88" s="5" t="s">
        <v>159</v>
      </c>
      <c r="C88" s="5">
        <v>3</v>
      </c>
      <c r="D88" s="5"/>
      <c r="E88" s="5">
        <v>16</v>
      </c>
      <c r="F88" s="5"/>
      <c r="G88" s="8"/>
      <c r="H88" s="42">
        <v>20</v>
      </c>
      <c r="I88" s="5"/>
    </row>
    <row r="89" spans="1:9" ht="22.5">
      <c r="A89" s="5"/>
      <c r="B89" s="5" t="s">
        <v>160</v>
      </c>
      <c r="C89" s="5">
        <v>27</v>
      </c>
      <c r="D89" s="5"/>
      <c r="E89" s="5">
        <v>3</v>
      </c>
      <c r="F89" s="5"/>
      <c r="G89" s="8"/>
      <c r="H89" s="42"/>
      <c r="I89" s="5"/>
    </row>
    <row r="90" spans="1:9" ht="5.25" customHeight="1">
      <c r="A90" s="5"/>
      <c r="B90" s="9"/>
      <c r="C90" s="5"/>
      <c r="D90" s="5"/>
      <c r="E90" s="5"/>
      <c r="F90" s="5"/>
      <c r="G90" s="8"/>
      <c r="H90" s="42"/>
      <c r="I90" s="5"/>
    </row>
    <row r="91" spans="1:9" ht="21">
      <c r="A91" s="5" t="s">
        <v>280</v>
      </c>
      <c r="B91" s="5" t="s">
        <v>281</v>
      </c>
      <c r="C91" s="5">
        <v>17</v>
      </c>
      <c r="D91" s="5">
        <v>23</v>
      </c>
      <c r="E91" s="5">
        <v>15</v>
      </c>
      <c r="F91" s="5">
        <v>34</v>
      </c>
      <c r="G91" s="8">
        <v>34</v>
      </c>
      <c r="H91" s="18" t="s">
        <v>22</v>
      </c>
      <c r="I91" s="5"/>
    </row>
    <row r="92" spans="1:9" ht="22.5">
      <c r="A92" s="5"/>
      <c r="B92" s="5" t="s">
        <v>282</v>
      </c>
      <c r="C92" s="5">
        <v>3</v>
      </c>
      <c r="D92" s="5"/>
      <c r="E92" s="5">
        <v>11</v>
      </c>
      <c r="F92" s="5"/>
      <c r="G92" s="8"/>
      <c r="H92" s="42">
        <v>21</v>
      </c>
      <c r="I92" s="5"/>
    </row>
    <row r="93" spans="1:9" ht="22.5">
      <c r="A93" s="5"/>
      <c r="B93" s="5" t="s">
        <v>283</v>
      </c>
      <c r="C93" s="5">
        <v>3</v>
      </c>
      <c r="D93" s="5"/>
      <c r="E93" s="5">
        <v>8</v>
      </c>
      <c r="F93" s="5"/>
      <c r="G93" s="8"/>
      <c r="H93" s="42"/>
      <c r="I93" s="5"/>
    </row>
    <row r="94" spans="1:9" ht="9" customHeight="1">
      <c r="A94" s="5"/>
      <c r="B94" s="9"/>
      <c r="C94" s="5"/>
      <c r="D94" s="5"/>
      <c r="E94" s="5"/>
      <c r="F94" s="5"/>
      <c r="G94" s="8"/>
      <c r="H94" s="42"/>
      <c r="I94" s="5"/>
    </row>
    <row r="95" spans="1:9" ht="21">
      <c r="A95" s="5" t="s">
        <v>64</v>
      </c>
      <c r="B95" s="5" t="s">
        <v>65</v>
      </c>
      <c r="C95" s="5">
        <v>10</v>
      </c>
      <c r="D95" s="5">
        <v>20</v>
      </c>
      <c r="E95" s="5">
        <v>11</v>
      </c>
      <c r="F95" s="5">
        <v>31</v>
      </c>
      <c r="G95" s="8">
        <v>31</v>
      </c>
      <c r="H95" s="18" t="s">
        <v>22</v>
      </c>
      <c r="I95" s="5" t="s">
        <v>100</v>
      </c>
    </row>
    <row r="96" spans="1:9" ht="22.5">
      <c r="A96" s="5"/>
      <c r="B96" s="5" t="s">
        <v>66</v>
      </c>
      <c r="C96" s="5">
        <v>7</v>
      </c>
      <c r="D96" s="5"/>
      <c r="E96" s="5">
        <v>12</v>
      </c>
      <c r="F96" s="5"/>
      <c r="G96" s="8"/>
      <c r="H96" s="42">
        <v>22</v>
      </c>
      <c r="I96" s="5"/>
    </row>
    <row r="97" spans="1:9" ht="22.5">
      <c r="A97" s="5"/>
      <c r="B97" s="5" t="s">
        <v>67</v>
      </c>
      <c r="C97" s="5">
        <v>3</v>
      </c>
      <c r="D97" s="5"/>
      <c r="E97" s="5">
        <v>8</v>
      </c>
      <c r="F97" s="5"/>
      <c r="G97" s="8"/>
      <c r="H97" s="42"/>
      <c r="I97" s="5"/>
    </row>
    <row r="98" spans="1:9" ht="5.25" customHeight="1">
      <c r="A98" s="5"/>
      <c r="B98" s="9"/>
      <c r="C98" s="5"/>
      <c r="D98" s="5"/>
      <c r="E98" s="5"/>
      <c r="F98" s="5"/>
      <c r="G98" s="8"/>
      <c r="H98" s="42"/>
      <c r="I98" s="5"/>
    </row>
    <row r="99" spans="1:9" ht="21">
      <c r="A99" s="5"/>
      <c r="B99" s="5" t="s">
        <v>205</v>
      </c>
      <c r="C99" s="5">
        <v>0</v>
      </c>
      <c r="D99" s="5">
        <v>24</v>
      </c>
      <c r="E99" s="5">
        <v>7</v>
      </c>
      <c r="F99" s="5">
        <v>31</v>
      </c>
      <c r="G99" s="8">
        <v>31</v>
      </c>
      <c r="H99" s="18" t="s">
        <v>22</v>
      </c>
      <c r="I99" s="5" t="s">
        <v>124</v>
      </c>
    </row>
    <row r="100" spans="1:9" ht="22.5">
      <c r="A100" s="5"/>
      <c r="B100" s="5" t="s">
        <v>184</v>
      </c>
      <c r="C100" s="5">
        <v>11</v>
      </c>
      <c r="D100" s="5"/>
      <c r="E100" s="5">
        <v>0</v>
      </c>
      <c r="F100" s="5"/>
      <c r="G100" s="8"/>
      <c r="H100" s="42">
        <v>23</v>
      </c>
      <c r="I100" s="5"/>
    </row>
    <row r="101" spans="1:9" ht="22.5">
      <c r="A101" s="5"/>
      <c r="B101" s="12" t="s">
        <v>186</v>
      </c>
      <c r="C101" s="5">
        <v>13</v>
      </c>
      <c r="D101" s="5"/>
      <c r="E101" s="5">
        <v>24</v>
      </c>
      <c r="F101" s="5"/>
      <c r="G101" s="8"/>
      <c r="H101" s="42"/>
      <c r="I101" s="5"/>
    </row>
    <row r="102" spans="1:9" ht="4.5" customHeight="1">
      <c r="A102" s="5"/>
      <c r="B102" s="9"/>
      <c r="C102" s="5"/>
      <c r="D102" s="5"/>
      <c r="E102" s="5"/>
      <c r="F102" s="5"/>
      <c r="G102" s="8"/>
      <c r="H102" s="42"/>
      <c r="I102" s="5"/>
    </row>
    <row r="103" spans="1:9" ht="21">
      <c r="A103" s="5"/>
      <c r="B103" s="5"/>
      <c r="C103" s="5"/>
      <c r="D103" s="5"/>
      <c r="E103" s="5"/>
      <c r="F103" s="5"/>
      <c r="G103" s="8"/>
      <c r="H103" s="18" t="s">
        <v>22</v>
      </c>
      <c r="I103" s="5"/>
    </row>
    <row r="104" spans="1:9" ht="21" customHeight="1">
      <c r="A104" s="5"/>
      <c r="B104" s="5" t="s">
        <v>10</v>
      </c>
      <c r="C104" s="5">
        <v>11</v>
      </c>
      <c r="D104" s="5"/>
      <c r="E104" s="5">
        <v>0</v>
      </c>
      <c r="F104" s="5"/>
      <c r="G104" s="8">
        <v>26</v>
      </c>
      <c r="H104" s="42">
        <v>24</v>
      </c>
      <c r="I104" s="5"/>
    </row>
    <row r="105" spans="1:9" ht="13.5" customHeight="1">
      <c r="A105" s="5"/>
      <c r="B105" s="5" t="s">
        <v>11</v>
      </c>
      <c r="C105" s="5">
        <v>15</v>
      </c>
      <c r="D105" s="5"/>
      <c r="E105" s="5">
        <v>8</v>
      </c>
      <c r="F105" s="5"/>
      <c r="G105" s="8"/>
      <c r="H105" s="42"/>
      <c r="I105" s="5"/>
    </row>
    <row r="106" spans="1:9" ht="5.25" customHeight="1">
      <c r="A106" s="12"/>
      <c r="B106" s="9"/>
      <c r="C106" s="5"/>
      <c r="D106" s="5"/>
      <c r="E106" s="5"/>
      <c r="F106" s="5"/>
      <c r="G106" s="8"/>
      <c r="H106" s="42"/>
      <c r="I106" s="5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H2" sqref="H1:H16384"/>
    </sheetView>
  </sheetViews>
  <sheetFormatPr defaultColWidth="9.00390625" defaultRowHeight="12.75"/>
  <cols>
    <col min="1" max="1" width="16.625" style="0" customWidth="1"/>
    <col min="2" max="2" width="14.00390625" style="0" customWidth="1"/>
    <col min="3" max="3" width="5.875" style="0" customWidth="1"/>
    <col min="4" max="4" width="5.375" style="0" customWidth="1"/>
    <col min="5" max="5" width="5.50390625" style="0" customWidth="1"/>
    <col min="6" max="6" width="4.50390625" style="0" customWidth="1"/>
    <col min="7" max="7" width="11.375" style="2" customWidth="1"/>
    <col min="8" max="8" width="11.50390625" style="23" customWidth="1"/>
    <col min="9" max="9" width="13.625" style="0" customWidth="1"/>
  </cols>
  <sheetData>
    <row r="1" spans="1:9" ht="38.25" customHeight="1">
      <c r="A1" s="39" t="s">
        <v>103</v>
      </c>
      <c r="B1" s="40"/>
      <c r="C1" s="40"/>
      <c r="D1" s="40"/>
      <c r="E1" s="40"/>
      <c r="F1" s="40"/>
      <c r="G1" s="40"/>
      <c r="H1" s="40"/>
      <c r="I1" s="41"/>
    </row>
    <row r="2" spans="1:9" ht="24.75" customHeight="1">
      <c r="A2" s="27" t="s">
        <v>0</v>
      </c>
      <c r="B2" s="27" t="s">
        <v>7</v>
      </c>
      <c r="C2" s="3" t="s">
        <v>3</v>
      </c>
      <c r="D2" s="5"/>
      <c r="E2" s="3" t="s">
        <v>4</v>
      </c>
      <c r="F2" s="5"/>
      <c r="G2" s="36" t="s">
        <v>5</v>
      </c>
      <c r="H2" s="27" t="s">
        <v>14</v>
      </c>
      <c r="I2" s="3" t="s">
        <v>1</v>
      </c>
    </row>
    <row r="3" spans="1:9" ht="22.5">
      <c r="A3" s="5" t="s">
        <v>69</v>
      </c>
      <c r="B3" s="5" t="s">
        <v>71</v>
      </c>
      <c r="C3" s="5">
        <v>55</v>
      </c>
      <c r="D3" s="5">
        <v>101</v>
      </c>
      <c r="E3" s="5">
        <v>55</v>
      </c>
      <c r="F3" s="5">
        <v>140</v>
      </c>
      <c r="G3" s="8">
        <v>140</v>
      </c>
      <c r="H3" s="42">
        <v>1</v>
      </c>
      <c r="I3" s="5" t="s">
        <v>95</v>
      </c>
    </row>
    <row r="4" spans="1:9" ht="21">
      <c r="A4" s="5"/>
      <c r="B4" s="5" t="s">
        <v>72</v>
      </c>
      <c r="C4" s="5">
        <v>7</v>
      </c>
      <c r="D4" s="5"/>
      <c r="E4" s="5">
        <v>26</v>
      </c>
      <c r="F4" s="5"/>
      <c r="G4" s="8"/>
      <c r="H4" s="17"/>
      <c r="I4" s="5"/>
    </row>
    <row r="5" spans="1:9" ht="21">
      <c r="A5" s="5"/>
      <c r="B5" s="5" t="s">
        <v>73</v>
      </c>
      <c r="C5" s="5">
        <v>39</v>
      </c>
      <c r="D5" s="5"/>
      <c r="E5" s="5">
        <v>59</v>
      </c>
      <c r="F5" s="5"/>
      <c r="G5" s="8"/>
      <c r="H5" s="17"/>
      <c r="I5" s="5"/>
    </row>
    <row r="6" spans="1:9" ht="3.75" customHeight="1">
      <c r="A6" s="5"/>
      <c r="B6" s="9"/>
      <c r="C6" s="5"/>
      <c r="D6" s="5"/>
      <c r="E6" s="5"/>
      <c r="F6" s="5"/>
      <c r="G6" s="8"/>
      <c r="H6" s="17"/>
      <c r="I6" s="5"/>
    </row>
    <row r="7" spans="1:9" ht="22.5">
      <c r="A7" s="5" t="s">
        <v>38</v>
      </c>
      <c r="B7" s="5" t="s">
        <v>97</v>
      </c>
      <c r="C7" s="5">
        <v>17</v>
      </c>
      <c r="D7" s="5">
        <v>89</v>
      </c>
      <c r="E7" s="5">
        <v>29</v>
      </c>
      <c r="F7" s="5">
        <v>125</v>
      </c>
      <c r="G7" s="8">
        <v>125</v>
      </c>
      <c r="H7" s="42">
        <v>2</v>
      </c>
      <c r="I7" s="5" t="s">
        <v>95</v>
      </c>
    </row>
    <row r="8" spans="1:9" ht="21">
      <c r="A8" s="5"/>
      <c r="B8" s="5" t="s">
        <v>96</v>
      </c>
      <c r="C8" s="5">
        <v>17</v>
      </c>
      <c r="D8" s="5"/>
      <c r="E8" s="5">
        <v>41</v>
      </c>
      <c r="F8" s="5"/>
      <c r="G8" s="8"/>
      <c r="H8" s="17"/>
      <c r="I8" s="5"/>
    </row>
    <row r="9" spans="1:9" ht="21">
      <c r="A9" s="5"/>
      <c r="B9" s="5" t="s">
        <v>98</v>
      </c>
      <c r="C9" s="5">
        <v>55</v>
      </c>
      <c r="D9" s="5"/>
      <c r="E9" s="5">
        <v>55</v>
      </c>
      <c r="F9" s="5"/>
      <c r="G9" s="8"/>
      <c r="H9" s="17"/>
      <c r="I9" s="5"/>
    </row>
    <row r="10" spans="1:9" ht="6.75" customHeight="1">
      <c r="A10" s="5"/>
      <c r="B10" s="9"/>
      <c r="C10" s="5"/>
      <c r="D10" s="5"/>
      <c r="E10" s="5"/>
      <c r="F10" s="5"/>
      <c r="G10" s="8"/>
      <c r="H10" s="17"/>
      <c r="I10" s="5"/>
    </row>
    <row r="11" spans="1:9" ht="22.5">
      <c r="A11" s="5" t="s">
        <v>150</v>
      </c>
      <c r="B11" s="5" t="s">
        <v>151</v>
      </c>
      <c r="C11" s="5">
        <v>39</v>
      </c>
      <c r="D11" s="5">
        <v>118</v>
      </c>
      <c r="E11" s="12">
        <v>27</v>
      </c>
      <c r="F11" s="12">
        <v>94</v>
      </c>
      <c r="G11" s="8">
        <v>118</v>
      </c>
      <c r="H11" s="42">
        <v>3</v>
      </c>
      <c r="I11" s="5" t="s">
        <v>154</v>
      </c>
    </row>
    <row r="12" spans="1:9" ht="21">
      <c r="A12" s="5"/>
      <c r="B12" s="5" t="s">
        <v>152</v>
      </c>
      <c r="C12" s="5">
        <v>39</v>
      </c>
      <c r="D12" s="5"/>
      <c r="E12" s="12">
        <v>31</v>
      </c>
      <c r="F12" s="5"/>
      <c r="G12" s="8"/>
      <c r="H12" s="17"/>
      <c r="I12" s="5"/>
    </row>
    <row r="13" spans="1:9" ht="21">
      <c r="A13" s="5"/>
      <c r="B13" s="5" t="s">
        <v>153</v>
      </c>
      <c r="C13" s="5">
        <v>30</v>
      </c>
      <c r="D13" s="5"/>
      <c r="E13" s="12">
        <v>36</v>
      </c>
      <c r="F13" s="5"/>
      <c r="G13" s="8"/>
      <c r="H13" s="17"/>
      <c r="I13" s="5"/>
    </row>
    <row r="14" spans="1:9" ht="6" customHeight="1">
      <c r="A14" s="5"/>
      <c r="B14" s="9"/>
      <c r="C14" s="5"/>
      <c r="D14" s="5"/>
      <c r="E14" s="5"/>
      <c r="F14" s="5"/>
      <c r="G14" s="8"/>
      <c r="H14" s="17"/>
      <c r="I14" s="5"/>
    </row>
    <row r="15" spans="1:9" ht="21">
      <c r="A15" s="5" t="s">
        <v>38</v>
      </c>
      <c r="B15" s="5" t="s">
        <v>93</v>
      </c>
      <c r="C15" s="5">
        <v>61</v>
      </c>
      <c r="D15" s="5">
        <v>103</v>
      </c>
      <c r="E15" s="5">
        <v>65</v>
      </c>
      <c r="F15" s="5">
        <v>111</v>
      </c>
      <c r="G15" s="8">
        <v>111</v>
      </c>
      <c r="H15" s="17">
        <v>4</v>
      </c>
      <c r="I15" s="5" t="s">
        <v>25</v>
      </c>
    </row>
    <row r="16" spans="1:9" ht="21">
      <c r="A16" s="5"/>
      <c r="B16" s="5" t="s">
        <v>91</v>
      </c>
      <c r="C16" s="5">
        <v>35</v>
      </c>
      <c r="D16" s="5"/>
      <c r="E16" s="5">
        <v>35</v>
      </c>
      <c r="F16" s="5"/>
      <c r="G16" s="8"/>
      <c r="H16" s="17"/>
      <c r="I16" s="5"/>
    </row>
    <row r="17" spans="1:9" ht="21">
      <c r="A17" s="5"/>
      <c r="B17" s="5" t="s">
        <v>92</v>
      </c>
      <c r="C17" s="5">
        <v>7</v>
      </c>
      <c r="D17" s="5"/>
      <c r="E17" s="5">
        <v>11</v>
      </c>
      <c r="F17" s="5"/>
      <c r="G17" s="8"/>
      <c r="H17" s="17"/>
      <c r="I17" s="5"/>
    </row>
    <row r="18" spans="1:9" ht="6" customHeight="1">
      <c r="A18" s="5"/>
      <c r="B18" s="9"/>
      <c r="C18" s="5"/>
      <c r="D18" s="5"/>
      <c r="E18" s="5"/>
      <c r="F18" s="5"/>
      <c r="G18" s="8"/>
      <c r="H18" s="17"/>
      <c r="I18" s="5"/>
    </row>
    <row r="19" spans="1:9" s="11" customFormat="1" ht="21">
      <c r="A19" s="5" t="s">
        <v>207</v>
      </c>
      <c r="B19" s="12" t="s">
        <v>222</v>
      </c>
      <c r="C19" s="5">
        <v>36</v>
      </c>
      <c r="D19" s="5">
        <v>92</v>
      </c>
      <c r="E19" s="5">
        <v>45</v>
      </c>
      <c r="F19" s="5">
        <v>104</v>
      </c>
      <c r="G19" s="8">
        <v>104</v>
      </c>
      <c r="H19" s="17">
        <v>5</v>
      </c>
      <c r="I19" s="5"/>
    </row>
    <row r="20" spans="1:9" s="11" customFormat="1" ht="21">
      <c r="A20" s="5"/>
      <c r="B20" s="12" t="s">
        <v>223</v>
      </c>
      <c r="C20" s="5">
        <v>33</v>
      </c>
      <c r="D20" s="5"/>
      <c r="E20" s="5">
        <v>29</v>
      </c>
      <c r="F20" s="5"/>
      <c r="G20" s="8"/>
      <c r="H20" s="17"/>
      <c r="I20" s="5"/>
    </row>
    <row r="21" spans="1:9" s="11" customFormat="1" ht="21">
      <c r="A21" s="5"/>
      <c r="B21" s="12" t="s">
        <v>224</v>
      </c>
      <c r="C21" s="5">
        <v>23</v>
      </c>
      <c r="D21" s="5"/>
      <c r="E21" s="5">
        <v>30</v>
      </c>
      <c r="F21" s="5"/>
      <c r="G21" s="8"/>
      <c r="H21" s="17"/>
      <c r="I21" s="5"/>
    </row>
    <row r="22" spans="1:9" s="11" customFormat="1" ht="5.25" customHeight="1">
      <c r="A22" s="5"/>
      <c r="B22" s="9"/>
      <c r="C22" s="5"/>
      <c r="D22" s="5"/>
      <c r="E22" s="5"/>
      <c r="F22" s="5"/>
      <c r="G22" s="8"/>
      <c r="H22" s="17"/>
      <c r="I22" s="5"/>
    </row>
    <row r="23" spans="1:9" s="11" customFormat="1" ht="21">
      <c r="A23" s="5" t="s">
        <v>145</v>
      </c>
      <c r="B23" s="5" t="s">
        <v>146</v>
      </c>
      <c r="C23" s="5">
        <v>11</v>
      </c>
      <c r="D23" s="5">
        <v>78</v>
      </c>
      <c r="E23" s="12">
        <v>11</v>
      </c>
      <c r="F23" s="12">
        <v>97</v>
      </c>
      <c r="G23" s="8">
        <v>97</v>
      </c>
      <c r="H23" s="17">
        <v>6</v>
      </c>
      <c r="I23" s="5"/>
    </row>
    <row r="24" spans="1:9" ht="21">
      <c r="A24" s="5"/>
      <c r="B24" s="5" t="s">
        <v>149</v>
      </c>
      <c r="C24" s="5">
        <v>35</v>
      </c>
      <c r="D24" s="5"/>
      <c r="E24" s="12">
        <v>43</v>
      </c>
      <c r="F24" s="5"/>
      <c r="G24" s="8"/>
      <c r="H24" s="17"/>
      <c r="I24" s="5"/>
    </row>
    <row r="25" spans="1:9" ht="21">
      <c r="A25" s="5"/>
      <c r="B25" s="5" t="s">
        <v>147</v>
      </c>
      <c r="C25" s="5">
        <v>32</v>
      </c>
      <c r="D25" s="5"/>
      <c r="E25" s="12">
        <v>43</v>
      </c>
      <c r="F25" s="5"/>
      <c r="G25" s="8"/>
      <c r="H25" s="17"/>
      <c r="I25" s="5"/>
    </row>
    <row r="26" spans="1:9" ht="6.75" customHeight="1">
      <c r="A26" s="5"/>
      <c r="B26" s="9"/>
      <c r="C26" s="5"/>
      <c r="D26" s="5"/>
      <c r="E26" s="12"/>
      <c r="F26" s="5"/>
      <c r="G26" s="8"/>
      <c r="H26" s="17"/>
      <c r="I26" s="5"/>
    </row>
    <row r="27" spans="1:9" ht="21">
      <c r="A27" s="5" t="s">
        <v>120</v>
      </c>
      <c r="B27" s="5" t="s">
        <v>121</v>
      </c>
      <c r="C27" s="5">
        <v>19</v>
      </c>
      <c r="D27" s="5">
        <v>53</v>
      </c>
      <c r="E27" s="12">
        <v>23</v>
      </c>
      <c r="F27" s="12">
        <v>90</v>
      </c>
      <c r="G27" s="8">
        <v>90</v>
      </c>
      <c r="H27" s="17">
        <v>7</v>
      </c>
      <c r="I27" s="5" t="s">
        <v>124</v>
      </c>
    </row>
    <row r="28" spans="1:9" ht="21">
      <c r="A28" s="5"/>
      <c r="B28" s="5" t="s">
        <v>122</v>
      </c>
      <c r="C28" s="5">
        <v>17</v>
      </c>
      <c r="D28" s="5"/>
      <c r="E28" s="12">
        <v>41</v>
      </c>
      <c r="F28" s="5"/>
      <c r="G28" s="8"/>
      <c r="H28" s="17"/>
      <c r="I28" s="5"/>
    </row>
    <row r="29" spans="1:9" ht="21">
      <c r="A29" s="5"/>
      <c r="B29" s="5" t="s">
        <v>123</v>
      </c>
      <c r="C29" s="5">
        <v>17</v>
      </c>
      <c r="D29" s="5"/>
      <c r="E29" s="12">
        <v>26</v>
      </c>
      <c r="F29" s="5"/>
      <c r="G29" s="8"/>
      <c r="H29" s="17"/>
      <c r="I29" s="5"/>
    </row>
    <row r="30" spans="1:9" ht="6" customHeight="1">
      <c r="A30" s="5"/>
      <c r="B30" s="9"/>
      <c r="C30" s="5"/>
      <c r="D30" s="5"/>
      <c r="E30" s="12"/>
      <c r="F30" s="5"/>
      <c r="G30" s="8"/>
      <c r="H30" s="17"/>
      <c r="I30" s="5"/>
    </row>
    <row r="31" spans="1:9" ht="21">
      <c r="A31" s="5" t="s">
        <v>162</v>
      </c>
      <c r="B31" s="5" t="s">
        <v>199</v>
      </c>
      <c r="C31" s="5">
        <v>31</v>
      </c>
      <c r="D31" s="5">
        <v>79</v>
      </c>
      <c r="E31" s="5">
        <v>33</v>
      </c>
      <c r="F31" s="5">
        <v>90</v>
      </c>
      <c r="G31" s="8">
        <v>90</v>
      </c>
      <c r="H31" s="17">
        <v>7</v>
      </c>
      <c r="I31" s="5" t="s">
        <v>198</v>
      </c>
    </row>
    <row r="32" spans="1:9" ht="21">
      <c r="A32" s="5"/>
      <c r="B32" s="5" t="s">
        <v>200</v>
      </c>
      <c r="C32" s="5">
        <v>23</v>
      </c>
      <c r="D32" s="5"/>
      <c r="E32" s="5">
        <v>26</v>
      </c>
      <c r="F32" s="5"/>
      <c r="G32" s="8"/>
      <c r="H32" s="17"/>
      <c r="I32" s="5"/>
    </row>
    <row r="33" spans="1:9" ht="21">
      <c r="A33" s="5"/>
      <c r="B33" s="5" t="s">
        <v>201</v>
      </c>
      <c r="C33" s="5">
        <v>25</v>
      </c>
      <c r="D33" s="5"/>
      <c r="E33" s="5">
        <v>31</v>
      </c>
      <c r="F33" s="5"/>
      <c r="G33" s="8"/>
      <c r="H33" s="17"/>
      <c r="I33" s="5"/>
    </row>
    <row r="34" spans="1:9" ht="5.25" customHeight="1">
      <c r="A34" s="5"/>
      <c r="B34" s="9"/>
      <c r="C34" s="5"/>
      <c r="D34" s="5"/>
      <c r="E34" s="5"/>
      <c r="F34" s="5"/>
      <c r="G34" s="8"/>
      <c r="H34" s="17"/>
      <c r="I34" s="5"/>
    </row>
    <row r="35" spans="1:9" ht="21">
      <c r="A35" s="5" t="s">
        <v>229</v>
      </c>
      <c r="B35" s="12" t="s">
        <v>230</v>
      </c>
      <c r="C35" s="12">
        <v>32</v>
      </c>
      <c r="D35" s="5">
        <v>62</v>
      </c>
      <c r="E35" s="12">
        <v>41</v>
      </c>
      <c r="F35" s="12">
        <v>87</v>
      </c>
      <c r="G35" s="8">
        <v>87</v>
      </c>
      <c r="H35" s="17">
        <v>9</v>
      </c>
      <c r="I35" s="5"/>
    </row>
    <row r="36" spans="1:9" ht="21">
      <c r="A36" s="5"/>
      <c r="B36" s="12" t="s">
        <v>231</v>
      </c>
      <c r="C36" s="12">
        <v>23</v>
      </c>
      <c r="D36" s="5"/>
      <c r="E36" s="12">
        <v>35</v>
      </c>
      <c r="F36" s="5"/>
      <c r="G36" s="8"/>
      <c r="H36" s="17"/>
      <c r="I36" s="5"/>
    </row>
    <row r="37" spans="1:9" ht="21">
      <c r="A37" s="5"/>
      <c r="B37" s="12" t="s">
        <v>233</v>
      </c>
      <c r="C37" s="12">
        <v>7</v>
      </c>
      <c r="D37" s="5"/>
      <c r="E37" s="12">
        <v>11</v>
      </c>
      <c r="F37" s="5"/>
      <c r="G37" s="8"/>
      <c r="H37" s="17"/>
      <c r="I37" s="5"/>
    </row>
    <row r="38" spans="1:9" ht="6.75" customHeight="1">
      <c r="A38" s="5"/>
      <c r="B38" s="9"/>
      <c r="C38" s="12"/>
      <c r="D38" s="5"/>
      <c r="E38" s="12"/>
      <c r="F38" s="5"/>
      <c r="G38" s="8"/>
      <c r="H38" s="17"/>
      <c r="I38" s="5"/>
    </row>
    <row r="39" spans="1:9" ht="21">
      <c r="A39" s="5" t="s">
        <v>168</v>
      </c>
      <c r="B39" s="5" t="s">
        <v>315</v>
      </c>
      <c r="C39" s="5">
        <v>16</v>
      </c>
      <c r="D39" s="5">
        <v>32</v>
      </c>
      <c r="E39" s="5">
        <v>26</v>
      </c>
      <c r="F39" s="5">
        <v>83</v>
      </c>
      <c r="G39" s="8">
        <v>83</v>
      </c>
      <c r="H39" s="17">
        <v>10</v>
      </c>
      <c r="I39" s="5" t="s">
        <v>316</v>
      </c>
    </row>
    <row r="40" spans="1:9" ht="21">
      <c r="A40" s="5"/>
      <c r="B40" s="5" t="s">
        <v>196</v>
      </c>
      <c r="C40" s="5">
        <v>1</v>
      </c>
      <c r="D40" s="5"/>
      <c r="E40" s="5">
        <v>36</v>
      </c>
      <c r="F40" s="5"/>
      <c r="G40" s="8"/>
      <c r="H40" s="17"/>
      <c r="I40" s="5"/>
    </row>
    <row r="41" spans="1:9" ht="21">
      <c r="A41" s="5"/>
      <c r="B41" s="5" t="s">
        <v>197</v>
      </c>
      <c r="C41" s="5">
        <v>15</v>
      </c>
      <c r="D41" s="5"/>
      <c r="E41" s="5">
        <v>21</v>
      </c>
      <c r="F41" s="5"/>
      <c r="G41" s="8"/>
      <c r="H41" s="17"/>
      <c r="I41" s="5"/>
    </row>
    <row r="42" spans="1:9" ht="5.25" customHeight="1">
      <c r="A42" s="5"/>
      <c r="B42" s="9"/>
      <c r="C42" s="5"/>
      <c r="D42" s="5"/>
      <c r="E42" s="5"/>
      <c r="F42" s="5"/>
      <c r="G42" s="8"/>
      <c r="H42" s="17"/>
      <c r="I42" s="5"/>
    </row>
    <row r="43" spans="1:9" ht="21">
      <c r="A43" s="5" t="s">
        <v>189</v>
      </c>
      <c r="B43" s="5" t="s">
        <v>191</v>
      </c>
      <c r="C43" s="5">
        <v>29</v>
      </c>
      <c r="D43" s="5">
        <v>73</v>
      </c>
      <c r="E43" s="5">
        <v>37</v>
      </c>
      <c r="F43" s="5">
        <v>82</v>
      </c>
      <c r="G43" s="8">
        <v>82</v>
      </c>
      <c r="H43" s="17">
        <v>11</v>
      </c>
      <c r="I43" s="5" t="s">
        <v>190</v>
      </c>
    </row>
    <row r="44" spans="1:9" ht="21">
      <c r="A44" s="5"/>
      <c r="B44" s="5" t="s">
        <v>192</v>
      </c>
      <c r="C44" s="5">
        <v>31</v>
      </c>
      <c r="D44" s="5"/>
      <c r="E44" s="5">
        <v>22</v>
      </c>
      <c r="F44" s="5"/>
      <c r="G44" s="8"/>
      <c r="H44" s="17"/>
      <c r="I44" s="5"/>
    </row>
    <row r="45" spans="1:9" ht="21">
      <c r="A45" s="5"/>
      <c r="B45" s="5" t="s">
        <v>193</v>
      </c>
      <c r="C45" s="5">
        <v>13</v>
      </c>
      <c r="D45" s="5"/>
      <c r="E45" s="5">
        <v>23</v>
      </c>
      <c r="F45" s="5"/>
      <c r="G45" s="8"/>
      <c r="H45" s="17"/>
      <c r="I45" s="5"/>
    </row>
    <row r="46" spans="1:9" ht="4.5" customHeight="1">
      <c r="A46" s="5"/>
      <c r="B46" s="9"/>
      <c r="C46" s="5"/>
      <c r="D46" s="5"/>
      <c r="E46" s="5"/>
      <c r="F46" s="5"/>
      <c r="G46" s="8"/>
      <c r="H46" s="17"/>
      <c r="I46" s="5"/>
    </row>
    <row r="47" spans="1:9" ht="21">
      <c r="A47" s="5" t="s">
        <v>145</v>
      </c>
      <c r="B47" s="5" t="s">
        <v>143</v>
      </c>
      <c r="C47" s="5">
        <v>30</v>
      </c>
      <c r="D47" s="5">
        <v>72</v>
      </c>
      <c r="E47" s="12">
        <v>16</v>
      </c>
      <c r="F47" s="12">
        <v>68</v>
      </c>
      <c r="G47" s="8">
        <v>72</v>
      </c>
      <c r="H47" s="22" t="s">
        <v>317</v>
      </c>
      <c r="I47" s="5"/>
    </row>
    <row r="48" spans="1:9" ht="21">
      <c r="A48" s="5"/>
      <c r="B48" s="5" t="s">
        <v>144</v>
      </c>
      <c r="C48" s="5">
        <v>15</v>
      </c>
      <c r="D48" s="5"/>
      <c r="E48" s="12">
        <v>23</v>
      </c>
      <c r="F48" s="5"/>
      <c r="G48" s="8"/>
      <c r="H48" s="17"/>
      <c r="I48" s="5"/>
    </row>
    <row r="49" spans="1:9" ht="21">
      <c r="A49" s="5"/>
      <c r="B49" s="5" t="s">
        <v>144</v>
      </c>
      <c r="C49" s="5">
        <v>27</v>
      </c>
      <c r="D49" s="5"/>
      <c r="E49" s="12">
        <v>29</v>
      </c>
      <c r="F49" s="5"/>
      <c r="G49" s="8"/>
      <c r="H49" s="17"/>
      <c r="I49" s="5"/>
    </row>
    <row r="50" spans="1:9" ht="5.25" customHeight="1">
      <c r="A50" s="5"/>
      <c r="B50" s="9"/>
      <c r="C50" s="5"/>
      <c r="D50" s="5"/>
      <c r="E50" s="12"/>
      <c r="F50" s="5"/>
      <c r="G50" s="8"/>
      <c r="H50" s="17"/>
      <c r="I50" s="5"/>
    </row>
    <row r="51" spans="1:9" ht="21">
      <c r="A51" s="5" t="s">
        <v>38</v>
      </c>
      <c r="B51" s="5" t="s">
        <v>42</v>
      </c>
      <c r="C51" s="5">
        <v>1</v>
      </c>
      <c r="D51" s="5">
        <v>26</v>
      </c>
      <c r="E51" s="5">
        <v>23</v>
      </c>
      <c r="F51" s="10">
        <v>71</v>
      </c>
      <c r="G51" s="8">
        <v>71</v>
      </c>
      <c r="H51" s="22" t="s">
        <v>318</v>
      </c>
      <c r="I51" s="5" t="s">
        <v>25</v>
      </c>
    </row>
    <row r="52" spans="1:9" ht="21">
      <c r="A52" s="5"/>
      <c r="B52" s="5" t="s">
        <v>43</v>
      </c>
      <c r="C52" s="5">
        <v>15</v>
      </c>
      <c r="D52" s="5"/>
      <c r="E52" s="5">
        <v>25</v>
      </c>
      <c r="F52" s="5"/>
      <c r="G52" s="8"/>
      <c r="H52" s="17"/>
      <c r="I52" s="5"/>
    </row>
    <row r="53" spans="1:9" ht="21">
      <c r="A53" s="5"/>
      <c r="B53" s="5" t="s">
        <v>39</v>
      </c>
      <c r="C53" s="5">
        <v>11</v>
      </c>
      <c r="D53" s="5"/>
      <c r="E53" s="5">
        <v>23</v>
      </c>
      <c r="F53" s="5"/>
      <c r="G53" s="8"/>
      <c r="H53" s="17"/>
      <c r="I53" s="5"/>
    </row>
    <row r="54" spans="1:9" ht="5.25" customHeight="1">
      <c r="A54" s="5"/>
      <c r="B54" s="9"/>
      <c r="C54" s="5"/>
      <c r="D54" s="5"/>
      <c r="E54" s="5"/>
      <c r="F54" s="5"/>
      <c r="G54" s="8"/>
      <c r="H54" s="17"/>
      <c r="I54" s="5"/>
    </row>
    <row r="55" spans="1:9" ht="21">
      <c r="A55" s="5" t="s">
        <v>88</v>
      </c>
      <c r="B55" s="12" t="s">
        <v>117</v>
      </c>
      <c r="C55" s="5">
        <v>27</v>
      </c>
      <c r="D55" s="5">
        <v>70</v>
      </c>
      <c r="E55" s="12">
        <v>27</v>
      </c>
      <c r="F55" s="12">
        <v>71</v>
      </c>
      <c r="G55" s="8">
        <v>71</v>
      </c>
      <c r="H55" s="22" t="s">
        <v>318</v>
      </c>
      <c r="I55" s="5" t="s">
        <v>111</v>
      </c>
    </row>
    <row r="56" spans="1:9" ht="21">
      <c r="A56" s="5"/>
      <c r="B56" s="12" t="s">
        <v>118</v>
      </c>
      <c r="C56" s="5">
        <v>24</v>
      </c>
      <c r="D56" s="5"/>
      <c r="E56" s="12">
        <v>19</v>
      </c>
      <c r="F56" s="5"/>
      <c r="G56" s="8"/>
      <c r="H56" s="17"/>
      <c r="I56" s="5"/>
    </row>
    <row r="57" spans="1:9" ht="21">
      <c r="A57" s="5"/>
      <c r="B57" s="12" t="s">
        <v>119</v>
      </c>
      <c r="C57" s="5">
        <v>19</v>
      </c>
      <c r="D57" s="5"/>
      <c r="E57" s="12">
        <v>25</v>
      </c>
      <c r="F57" s="5"/>
      <c r="G57" s="8"/>
      <c r="H57" s="17"/>
      <c r="I57" s="5"/>
    </row>
    <row r="58" spans="1:9" ht="4.5" customHeight="1">
      <c r="A58" s="5"/>
      <c r="B58" s="9"/>
      <c r="C58" s="5"/>
      <c r="D58" s="5"/>
      <c r="E58" s="12"/>
      <c r="F58" s="5"/>
      <c r="G58" s="8"/>
      <c r="H58" s="17"/>
      <c r="I58" s="5"/>
    </row>
    <row r="59" spans="1:9" ht="21">
      <c r="A59" s="5" t="s">
        <v>130</v>
      </c>
      <c r="B59" s="5" t="s">
        <v>134</v>
      </c>
      <c r="C59" s="5">
        <v>17</v>
      </c>
      <c r="D59" s="5">
        <v>71</v>
      </c>
      <c r="E59" s="12">
        <v>23</v>
      </c>
      <c r="F59" s="12">
        <v>65</v>
      </c>
      <c r="G59" s="8">
        <v>71</v>
      </c>
      <c r="H59" s="22" t="s">
        <v>318</v>
      </c>
      <c r="I59" s="5" t="s">
        <v>131</v>
      </c>
    </row>
    <row r="60" spans="1:9" ht="21">
      <c r="A60" s="5"/>
      <c r="B60" s="5" t="s">
        <v>135</v>
      </c>
      <c r="C60" s="5">
        <v>31</v>
      </c>
      <c r="D60" s="5"/>
      <c r="E60" s="12">
        <v>32</v>
      </c>
      <c r="F60" s="5"/>
      <c r="G60" s="8"/>
      <c r="H60" s="17"/>
      <c r="I60" s="5"/>
    </row>
    <row r="61" spans="1:9" ht="21">
      <c r="A61" s="5"/>
      <c r="B61" s="5" t="s">
        <v>133</v>
      </c>
      <c r="C61" s="5">
        <v>23</v>
      </c>
      <c r="D61" s="5"/>
      <c r="E61" s="12">
        <v>10</v>
      </c>
      <c r="F61" s="5"/>
      <c r="G61" s="8"/>
      <c r="H61" s="17"/>
      <c r="I61" s="5"/>
    </row>
    <row r="62" spans="1:9" ht="6" customHeight="1">
      <c r="A62" s="5"/>
      <c r="B62" s="9"/>
      <c r="C62" s="5"/>
      <c r="D62" s="5"/>
      <c r="E62" s="12"/>
      <c r="F62" s="5"/>
      <c r="G62" s="8"/>
      <c r="H62" s="17"/>
      <c r="I62" s="5"/>
    </row>
    <row r="63" spans="1:9" ht="21">
      <c r="A63" s="5" t="s">
        <v>8</v>
      </c>
      <c r="B63" s="5" t="s">
        <v>45</v>
      </c>
      <c r="C63" s="5">
        <v>16</v>
      </c>
      <c r="D63" s="5">
        <v>47</v>
      </c>
      <c r="E63" s="5">
        <v>26</v>
      </c>
      <c r="F63" s="10">
        <v>69</v>
      </c>
      <c r="G63" s="8">
        <v>69</v>
      </c>
      <c r="H63" s="17">
        <v>16</v>
      </c>
      <c r="I63" s="5" t="s">
        <v>44</v>
      </c>
    </row>
    <row r="64" spans="1:9" ht="21">
      <c r="A64" s="5"/>
      <c r="B64" s="5" t="s">
        <v>46</v>
      </c>
      <c r="C64" s="5">
        <v>7</v>
      </c>
      <c r="D64" s="5"/>
      <c r="E64" s="5">
        <v>7</v>
      </c>
      <c r="F64" s="5"/>
      <c r="G64" s="8"/>
      <c r="H64" s="17"/>
      <c r="I64" s="5"/>
    </row>
    <row r="65" spans="1:9" ht="21">
      <c r="A65" s="5"/>
      <c r="B65" s="5" t="s">
        <v>47</v>
      </c>
      <c r="C65" s="5">
        <v>24</v>
      </c>
      <c r="D65" s="5"/>
      <c r="E65" s="5">
        <v>36</v>
      </c>
      <c r="F65" s="5"/>
      <c r="G65" s="8"/>
      <c r="H65" s="17"/>
      <c r="I65" s="5"/>
    </row>
    <row r="66" spans="1:9" ht="6" customHeight="1">
      <c r="A66" s="5"/>
      <c r="B66" s="9"/>
      <c r="C66" s="5"/>
      <c r="D66" s="5"/>
      <c r="E66" s="5"/>
      <c r="F66" s="5"/>
      <c r="G66" s="8"/>
      <c r="H66" s="17"/>
      <c r="I66" s="5"/>
    </row>
    <row r="67" spans="1:9" s="11" customFormat="1" ht="21">
      <c r="A67" s="5" t="s">
        <v>209</v>
      </c>
      <c r="B67" s="12" t="s">
        <v>210</v>
      </c>
      <c r="C67" s="12">
        <v>23</v>
      </c>
      <c r="D67" s="5">
        <v>68</v>
      </c>
      <c r="E67" s="12">
        <v>29</v>
      </c>
      <c r="F67" s="12">
        <v>56</v>
      </c>
      <c r="G67" s="8">
        <v>68</v>
      </c>
      <c r="H67" s="17">
        <v>17</v>
      </c>
      <c r="I67" s="5"/>
    </row>
    <row r="68" spans="1:9" s="11" customFormat="1" ht="21">
      <c r="A68" s="5"/>
      <c r="B68" s="12" t="s">
        <v>212</v>
      </c>
      <c r="C68" s="12">
        <v>10</v>
      </c>
      <c r="D68" s="5"/>
      <c r="E68" s="12">
        <v>7</v>
      </c>
      <c r="F68" s="5"/>
      <c r="G68" s="8"/>
      <c r="H68" s="17"/>
      <c r="I68" s="5"/>
    </row>
    <row r="69" spans="1:9" s="11" customFormat="1" ht="21">
      <c r="A69" s="5"/>
      <c r="B69" s="12" t="s">
        <v>214</v>
      </c>
      <c r="C69" s="12">
        <v>35</v>
      </c>
      <c r="D69" s="5"/>
      <c r="E69" s="12">
        <v>20</v>
      </c>
      <c r="F69" s="5"/>
      <c r="G69" s="8"/>
      <c r="H69" s="17"/>
      <c r="I69" s="5"/>
    </row>
    <row r="70" spans="1:9" s="11" customFormat="1" ht="6" customHeight="1">
      <c r="A70" s="5"/>
      <c r="B70" s="9"/>
      <c r="C70" s="12"/>
      <c r="D70" s="5"/>
      <c r="E70" s="12"/>
      <c r="F70" s="5"/>
      <c r="G70" s="8"/>
      <c r="H70" s="17"/>
      <c r="I70" s="5"/>
    </row>
    <row r="71" spans="1:9" s="11" customFormat="1" ht="21">
      <c r="A71" s="5" t="s">
        <v>136</v>
      </c>
      <c r="B71" s="5" t="s">
        <v>141</v>
      </c>
      <c r="C71" s="5">
        <v>17</v>
      </c>
      <c r="D71" s="5">
        <v>47</v>
      </c>
      <c r="E71" s="12">
        <v>23</v>
      </c>
      <c r="F71" s="12">
        <v>66</v>
      </c>
      <c r="G71" s="8">
        <v>66</v>
      </c>
      <c r="H71" s="17">
        <v>18</v>
      </c>
      <c r="I71" s="5" t="s">
        <v>131</v>
      </c>
    </row>
    <row r="72" spans="1:9" ht="21">
      <c r="A72" s="5"/>
      <c r="B72" s="5" t="s">
        <v>140</v>
      </c>
      <c r="C72" s="5">
        <v>21</v>
      </c>
      <c r="D72" s="5"/>
      <c r="E72" s="12">
        <v>25</v>
      </c>
      <c r="F72" s="5"/>
      <c r="G72" s="8"/>
      <c r="H72" s="17"/>
      <c r="I72" s="5"/>
    </row>
    <row r="73" spans="1:9" ht="21">
      <c r="A73" s="5"/>
      <c r="B73" s="5" t="s">
        <v>139</v>
      </c>
      <c r="C73" s="5">
        <v>9</v>
      </c>
      <c r="D73" s="5"/>
      <c r="E73" s="12">
        <v>18</v>
      </c>
      <c r="F73" s="5"/>
      <c r="G73" s="8"/>
      <c r="H73" s="17"/>
      <c r="I73" s="5"/>
    </row>
    <row r="74" spans="1:9" ht="4.5" customHeight="1">
      <c r="A74" s="5"/>
      <c r="B74" s="9"/>
      <c r="C74" s="5"/>
      <c r="D74" s="5"/>
      <c r="E74" s="12"/>
      <c r="F74" s="5"/>
      <c r="G74" s="8"/>
      <c r="H74" s="17"/>
      <c r="I74" s="5"/>
    </row>
    <row r="75" spans="1:9" ht="21">
      <c r="A75" s="5" t="s">
        <v>51</v>
      </c>
      <c r="B75" s="5" t="s">
        <v>82</v>
      </c>
      <c r="C75" s="5">
        <v>27</v>
      </c>
      <c r="D75" s="5">
        <v>64</v>
      </c>
      <c r="E75" s="5">
        <v>31</v>
      </c>
      <c r="F75" s="5">
        <v>64</v>
      </c>
      <c r="G75" s="8">
        <v>64</v>
      </c>
      <c r="H75" s="17">
        <v>19</v>
      </c>
      <c r="I75" s="5" t="s">
        <v>52</v>
      </c>
    </row>
    <row r="76" spans="1:9" ht="21">
      <c r="A76" s="5"/>
      <c r="B76" s="5" t="s">
        <v>56</v>
      </c>
      <c r="C76" s="5">
        <v>13</v>
      </c>
      <c r="D76" s="5"/>
      <c r="E76" s="5">
        <v>7</v>
      </c>
      <c r="F76" s="5"/>
      <c r="G76" s="8"/>
      <c r="H76" s="17"/>
      <c r="I76" s="5"/>
    </row>
    <row r="77" spans="1:9" ht="21">
      <c r="A77" s="5"/>
      <c r="B77" s="5" t="s">
        <v>57</v>
      </c>
      <c r="C77" s="5">
        <v>24</v>
      </c>
      <c r="D77" s="5"/>
      <c r="E77" s="5">
        <v>26</v>
      </c>
      <c r="F77" s="5"/>
      <c r="G77" s="8"/>
      <c r="H77" s="17"/>
      <c r="I77" s="5"/>
    </row>
    <row r="78" spans="1:9" ht="5.25" customHeight="1">
      <c r="A78" s="5"/>
      <c r="B78" s="9"/>
      <c r="C78" s="5"/>
      <c r="D78" s="5"/>
      <c r="E78" s="5"/>
      <c r="F78" s="5"/>
      <c r="G78" s="8"/>
      <c r="H78" s="17"/>
      <c r="I78" s="5"/>
    </row>
    <row r="79" spans="1:9" s="11" customFormat="1" ht="21">
      <c r="A79" s="5" t="s">
        <v>207</v>
      </c>
      <c r="B79" s="12" t="s">
        <v>219</v>
      </c>
      <c r="C79" s="5">
        <v>17</v>
      </c>
      <c r="D79" s="5">
        <v>63</v>
      </c>
      <c r="E79" s="5">
        <v>13</v>
      </c>
      <c r="F79" s="5">
        <v>37</v>
      </c>
      <c r="G79" s="8">
        <v>63</v>
      </c>
      <c r="H79" s="17">
        <v>20</v>
      </c>
      <c r="I79" s="5"/>
    </row>
    <row r="80" spans="1:9" s="11" customFormat="1" ht="21">
      <c r="A80" s="5"/>
      <c r="B80" s="12" t="s">
        <v>221</v>
      </c>
      <c r="C80" s="5">
        <v>19</v>
      </c>
      <c r="D80" s="5"/>
      <c r="E80" s="5">
        <v>7</v>
      </c>
      <c r="F80" s="5"/>
      <c r="G80" s="8"/>
      <c r="H80" s="17"/>
      <c r="I80" s="5"/>
    </row>
    <row r="81" spans="1:9" s="11" customFormat="1" ht="21">
      <c r="A81" s="5"/>
      <c r="B81" s="12" t="s">
        <v>208</v>
      </c>
      <c r="C81" s="5">
        <v>27</v>
      </c>
      <c r="D81" s="5"/>
      <c r="E81" s="5">
        <v>17</v>
      </c>
      <c r="F81" s="5"/>
      <c r="G81" s="8"/>
      <c r="H81" s="17"/>
      <c r="I81" s="5"/>
    </row>
    <row r="82" spans="1:9" s="11" customFormat="1" ht="6" customHeight="1">
      <c r="A82" s="5"/>
      <c r="B82" s="9"/>
      <c r="C82" s="5"/>
      <c r="D82" s="5"/>
      <c r="E82" s="5"/>
      <c r="F82" s="5"/>
      <c r="G82" s="8"/>
      <c r="H82" s="17"/>
      <c r="I82" s="5"/>
    </row>
    <row r="83" spans="1:9" ht="21">
      <c r="A83" s="5" t="s">
        <v>58</v>
      </c>
      <c r="B83" s="5" t="s">
        <v>60</v>
      </c>
      <c r="C83" s="5">
        <v>22</v>
      </c>
      <c r="D83" s="5">
        <v>61</v>
      </c>
      <c r="E83" s="5">
        <v>35</v>
      </c>
      <c r="F83" s="5">
        <v>49</v>
      </c>
      <c r="G83" s="8">
        <v>61</v>
      </c>
      <c r="H83" s="17">
        <v>21</v>
      </c>
      <c r="I83" s="5" t="s">
        <v>32</v>
      </c>
    </row>
    <row r="84" spans="1:9" ht="21">
      <c r="A84" s="5"/>
      <c r="B84" s="5" t="s">
        <v>61</v>
      </c>
      <c r="C84" s="5">
        <v>23</v>
      </c>
      <c r="D84" s="5"/>
      <c r="E84" s="5">
        <v>13</v>
      </c>
      <c r="F84" s="5"/>
      <c r="G84" s="8"/>
      <c r="H84" s="17"/>
      <c r="I84" s="5"/>
    </row>
    <row r="85" spans="1:9" ht="21">
      <c r="A85" s="5"/>
      <c r="B85" s="5" t="s">
        <v>62</v>
      </c>
      <c r="C85" s="5">
        <v>16</v>
      </c>
      <c r="D85" s="5"/>
      <c r="E85" s="5">
        <v>1</v>
      </c>
      <c r="F85" s="5"/>
      <c r="G85" s="8"/>
      <c r="H85" s="17"/>
      <c r="I85" s="5"/>
    </row>
    <row r="86" spans="1:9" ht="4.5" customHeight="1">
      <c r="A86" s="5"/>
      <c r="B86" s="9"/>
      <c r="C86" s="5"/>
      <c r="D86" s="5"/>
      <c r="E86" s="5"/>
      <c r="F86" s="5"/>
      <c r="G86" s="8"/>
      <c r="H86" s="17"/>
      <c r="I86" s="5"/>
    </row>
    <row r="87" spans="1:9" s="11" customFormat="1" ht="27.75">
      <c r="A87" s="16" t="s">
        <v>215</v>
      </c>
      <c r="B87" s="12" t="s">
        <v>216</v>
      </c>
      <c r="C87" s="5">
        <v>13</v>
      </c>
      <c r="D87" s="5">
        <v>37</v>
      </c>
      <c r="E87" s="5">
        <v>18</v>
      </c>
      <c r="F87" s="5">
        <v>59</v>
      </c>
      <c r="G87" s="8">
        <v>59</v>
      </c>
      <c r="H87" s="17">
        <v>22</v>
      </c>
      <c r="I87" s="5"/>
    </row>
    <row r="88" spans="1:9" s="11" customFormat="1" ht="21">
      <c r="A88" s="5"/>
      <c r="B88" s="12" t="s">
        <v>217</v>
      </c>
      <c r="C88" s="5">
        <v>7</v>
      </c>
      <c r="D88" s="5"/>
      <c r="E88" s="5">
        <v>18</v>
      </c>
      <c r="F88" s="5"/>
      <c r="G88" s="8"/>
      <c r="H88" s="17"/>
      <c r="I88" s="5"/>
    </row>
    <row r="89" spans="1:9" s="11" customFormat="1" ht="21">
      <c r="A89" s="5"/>
      <c r="B89" s="12" t="s">
        <v>218</v>
      </c>
      <c r="C89" s="5">
        <v>17</v>
      </c>
      <c r="D89" s="5"/>
      <c r="E89" s="5">
        <v>23</v>
      </c>
      <c r="F89" s="5"/>
      <c r="G89" s="8"/>
      <c r="H89" s="17"/>
      <c r="I89" s="5"/>
    </row>
    <row r="90" spans="1:9" s="11" customFormat="1" ht="5.25" customHeight="1">
      <c r="A90" s="5"/>
      <c r="B90" s="9"/>
      <c r="C90" s="5"/>
      <c r="D90" s="5"/>
      <c r="E90" s="5"/>
      <c r="F90" s="5"/>
      <c r="G90" s="8"/>
      <c r="H90" s="17"/>
      <c r="I90" s="5"/>
    </row>
    <row r="91" spans="1:9" s="11" customFormat="1" ht="21">
      <c r="A91" s="5" t="s">
        <v>125</v>
      </c>
      <c r="B91" s="5" t="s">
        <v>127</v>
      </c>
      <c r="C91" s="5">
        <v>10</v>
      </c>
      <c r="D91" s="5">
        <v>52</v>
      </c>
      <c r="E91" s="12">
        <v>10</v>
      </c>
      <c r="F91" s="12">
        <v>58</v>
      </c>
      <c r="G91" s="8">
        <v>58</v>
      </c>
      <c r="H91" s="17">
        <v>23</v>
      </c>
      <c r="I91" s="5" t="s">
        <v>126</v>
      </c>
    </row>
    <row r="92" spans="1:9" ht="21">
      <c r="A92" s="5"/>
      <c r="B92" s="5" t="s">
        <v>128</v>
      </c>
      <c r="C92" s="5">
        <v>32</v>
      </c>
      <c r="D92" s="5"/>
      <c r="E92" s="12">
        <v>31</v>
      </c>
      <c r="F92" s="5"/>
      <c r="G92" s="8"/>
      <c r="H92" s="17"/>
      <c r="I92" s="5"/>
    </row>
    <row r="93" spans="1:9" ht="21">
      <c r="A93" s="5"/>
      <c r="B93" s="5" t="s">
        <v>129</v>
      </c>
      <c r="C93" s="5">
        <v>10</v>
      </c>
      <c r="D93" s="5"/>
      <c r="E93" s="12">
        <v>17</v>
      </c>
      <c r="F93" s="5"/>
      <c r="G93" s="8"/>
      <c r="H93" s="17"/>
      <c r="I93" s="5"/>
    </row>
    <row r="94" spans="1:9" ht="5.25" customHeight="1">
      <c r="A94" s="5"/>
      <c r="B94" s="9"/>
      <c r="C94" s="5"/>
      <c r="D94" s="5"/>
      <c r="E94" s="12"/>
      <c r="F94" s="5"/>
      <c r="G94" s="8"/>
      <c r="H94" s="17"/>
      <c r="I94" s="5"/>
    </row>
    <row r="95" spans="1:9" ht="21">
      <c r="A95" s="5" t="s">
        <v>68</v>
      </c>
      <c r="B95" s="5" t="s">
        <v>48</v>
      </c>
      <c r="C95" s="5">
        <v>23</v>
      </c>
      <c r="D95" s="5">
        <v>45</v>
      </c>
      <c r="E95" s="5">
        <v>10</v>
      </c>
      <c r="F95" s="5">
        <v>43</v>
      </c>
      <c r="G95" s="8">
        <v>45</v>
      </c>
      <c r="H95" s="17">
        <v>24</v>
      </c>
      <c r="I95" s="5"/>
    </row>
    <row r="96" spans="1:9" ht="21">
      <c r="A96" s="5"/>
      <c r="B96" s="5" t="s">
        <v>49</v>
      </c>
      <c r="C96" s="5">
        <v>7</v>
      </c>
      <c r="D96" s="5"/>
      <c r="E96" s="5">
        <v>13</v>
      </c>
      <c r="F96" s="5"/>
      <c r="G96" s="8"/>
      <c r="H96" s="17"/>
      <c r="I96" s="5"/>
    </row>
    <row r="97" spans="1:9" ht="21">
      <c r="A97" s="5"/>
      <c r="B97" s="5" t="s">
        <v>50</v>
      </c>
      <c r="C97" s="5">
        <v>15</v>
      </c>
      <c r="D97" s="5"/>
      <c r="E97" s="5">
        <v>20</v>
      </c>
      <c r="F97" s="5"/>
      <c r="G97" s="8"/>
      <c r="H97" s="17"/>
      <c r="I97" s="5"/>
    </row>
    <row r="98" spans="1:9" ht="6" customHeight="1">
      <c r="A98" s="5"/>
      <c r="B98" s="9"/>
      <c r="C98" s="5"/>
      <c r="D98" s="5"/>
      <c r="E98" s="5"/>
      <c r="F98" s="5"/>
      <c r="G98" s="8"/>
      <c r="H98" s="17"/>
      <c r="I98" s="5"/>
    </row>
    <row r="99" spans="1:9" s="11" customFormat="1" ht="21">
      <c r="A99" s="5" t="s">
        <v>162</v>
      </c>
      <c r="B99" s="5" t="s">
        <v>202</v>
      </c>
      <c r="C99" s="5">
        <v>17</v>
      </c>
      <c r="D99" s="5">
        <v>41</v>
      </c>
      <c r="E99" s="5">
        <v>17</v>
      </c>
      <c r="F99" s="5">
        <v>39</v>
      </c>
      <c r="G99" s="8">
        <v>41</v>
      </c>
      <c r="H99" s="17">
        <v>25</v>
      </c>
      <c r="I99" s="5"/>
    </row>
    <row r="100" spans="1:9" s="11" customFormat="1" ht="21">
      <c r="A100" s="5"/>
      <c r="B100" s="5" t="s">
        <v>203</v>
      </c>
      <c r="C100" s="5">
        <v>7</v>
      </c>
      <c r="D100" s="5"/>
      <c r="E100" s="5">
        <v>16</v>
      </c>
      <c r="F100" s="5"/>
      <c r="G100" s="8"/>
      <c r="H100" s="17"/>
      <c r="I100" s="5"/>
    </row>
    <row r="101" spans="1:9" s="11" customFormat="1" ht="21">
      <c r="A101" s="5"/>
      <c r="B101" s="12" t="s">
        <v>204</v>
      </c>
      <c r="C101" s="5">
        <v>17</v>
      </c>
      <c r="D101" s="5"/>
      <c r="E101" s="5">
        <v>7</v>
      </c>
      <c r="F101" s="5"/>
      <c r="G101" s="8"/>
      <c r="H101" s="17"/>
      <c r="I101" s="5"/>
    </row>
    <row r="102" spans="1:9" s="11" customFormat="1" ht="4.5" customHeight="1">
      <c r="A102" s="5"/>
      <c r="B102" s="9"/>
      <c r="C102" s="5"/>
      <c r="D102" s="5"/>
      <c r="E102" s="5"/>
      <c r="F102" s="5"/>
      <c r="G102" s="8"/>
      <c r="H102" s="17"/>
      <c r="I102" s="5"/>
    </row>
    <row r="103" spans="1:9" s="11" customFormat="1" ht="21">
      <c r="A103" s="5" t="s">
        <v>234</v>
      </c>
      <c r="B103" s="12" t="s">
        <v>235</v>
      </c>
      <c r="C103" s="5">
        <v>7</v>
      </c>
      <c r="D103" s="5">
        <v>37</v>
      </c>
      <c r="E103" s="5">
        <v>11</v>
      </c>
      <c r="F103" s="5">
        <v>41</v>
      </c>
      <c r="G103" s="8">
        <v>41</v>
      </c>
      <c r="H103" s="17">
        <v>26</v>
      </c>
      <c r="I103" s="5"/>
    </row>
    <row r="104" spans="1:9" ht="21">
      <c r="A104" s="5"/>
      <c r="B104" s="12" t="s">
        <v>236</v>
      </c>
      <c r="C104" s="5">
        <v>7</v>
      </c>
      <c r="D104" s="5"/>
      <c r="E104" s="5">
        <v>7</v>
      </c>
      <c r="F104" s="5"/>
      <c r="G104" s="8"/>
      <c r="H104" s="17"/>
      <c r="I104" s="5"/>
    </row>
    <row r="105" spans="1:9" ht="21">
      <c r="A105" s="5"/>
      <c r="B105" s="12" t="s">
        <v>237</v>
      </c>
      <c r="C105" s="5">
        <v>23</v>
      </c>
      <c r="D105" s="5"/>
      <c r="E105" s="5">
        <v>23</v>
      </c>
      <c r="F105" s="5"/>
      <c r="G105" s="8"/>
      <c r="H105" s="17"/>
      <c r="I105" s="5"/>
    </row>
    <row r="106" spans="1:9" ht="3.75" customHeight="1">
      <c r="A106" s="5"/>
      <c r="B106" s="9"/>
      <c r="C106" s="5"/>
      <c r="D106" s="5"/>
      <c r="E106" s="5"/>
      <c r="F106" s="5"/>
      <c r="G106" s="8"/>
      <c r="H106" s="17"/>
      <c r="I106" s="5"/>
    </row>
    <row r="107" spans="1:9" ht="21">
      <c r="A107" s="5" t="s">
        <v>34</v>
      </c>
      <c r="B107" s="5" t="s">
        <v>35</v>
      </c>
      <c r="C107" s="5">
        <v>7</v>
      </c>
      <c r="D107" s="5">
        <v>9</v>
      </c>
      <c r="E107" s="5">
        <v>1</v>
      </c>
      <c r="F107" s="10">
        <v>36</v>
      </c>
      <c r="G107" s="8">
        <v>36</v>
      </c>
      <c r="H107" s="17">
        <v>27</v>
      </c>
      <c r="I107" s="5" t="s">
        <v>100</v>
      </c>
    </row>
    <row r="108" spans="1:9" ht="21">
      <c r="A108" s="5"/>
      <c r="B108" s="5" t="s">
        <v>36</v>
      </c>
      <c r="C108" s="5">
        <v>1</v>
      </c>
      <c r="D108" s="5"/>
      <c r="E108" s="5">
        <v>28</v>
      </c>
      <c r="F108" s="5"/>
      <c r="G108" s="8"/>
      <c r="H108" s="17"/>
      <c r="I108" s="5"/>
    </row>
    <row r="109" spans="1:9" ht="21">
      <c r="A109" s="5"/>
      <c r="B109" s="5" t="s">
        <v>37</v>
      </c>
      <c r="C109" s="5">
        <v>1</v>
      </c>
      <c r="D109" s="5"/>
      <c r="E109" s="5">
        <v>7</v>
      </c>
      <c r="F109" s="5"/>
      <c r="G109" s="8"/>
      <c r="H109" s="17"/>
      <c r="I109" s="5"/>
    </row>
    <row r="110" spans="1:9" ht="5.25" customHeight="1">
      <c r="A110" s="5"/>
      <c r="B110" s="9"/>
      <c r="C110" s="5"/>
      <c r="D110" s="5"/>
      <c r="E110" s="5"/>
      <c r="F110" s="5"/>
      <c r="G110" s="8"/>
      <c r="H110" s="17"/>
      <c r="I110" s="5"/>
    </row>
    <row r="111" spans="1:9" ht="21">
      <c r="A111" s="5" t="s">
        <v>15</v>
      </c>
      <c r="B111" s="5" t="s">
        <v>17</v>
      </c>
      <c r="C111" s="5">
        <v>26</v>
      </c>
      <c r="D111" s="5">
        <v>62</v>
      </c>
      <c r="E111" s="5">
        <v>23</v>
      </c>
      <c r="F111" s="5">
        <v>69</v>
      </c>
      <c r="G111" s="8">
        <v>69</v>
      </c>
      <c r="H111" s="17" t="s">
        <v>22</v>
      </c>
      <c r="I111" s="5" t="s">
        <v>16</v>
      </c>
    </row>
    <row r="112" spans="1:9" ht="21">
      <c r="A112" s="5"/>
      <c r="B112" s="5" t="s">
        <v>18</v>
      </c>
      <c r="C112" s="5">
        <v>17</v>
      </c>
      <c r="D112" s="5"/>
      <c r="E112" s="5">
        <v>31</v>
      </c>
      <c r="F112" s="5"/>
      <c r="G112" s="8"/>
      <c r="H112" s="17">
        <v>28</v>
      </c>
      <c r="I112" s="5"/>
    </row>
    <row r="113" spans="1:9" ht="21">
      <c r="A113" s="5"/>
      <c r="B113" s="5" t="s">
        <v>19</v>
      </c>
      <c r="C113" s="5">
        <v>19</v>
      </c>
      <c r="D113" s="5"/>
      <c r="E113" s="5">
        <v>15</v>
      </c>
      <c r="F113" s="5"/>
      <c r="G113" s="8"/>
      <c r="H113" s="17"/>
      <c r="I113" s="5"/>
    </row>
    <row r="114" spans="1:9" ht="5.25" customHeight="1">
      <c r="A114" s="5"/>
      <c r="B114" s="9"/>
      <c r="C114" s="5"/>
      <c r="D114" s="5"/>
      <c r="E114" s="5"/>
      <c r="F114" s="5"/>
      <c r="G114" s="8"/>
      <c r="H114" s="17"/>
      <c r="I114" s="5"/>
    </row>
    <row r="115" spans="1:9" ht="21">
      <c r="A115" s="5" t="s">
        <v>88</v>
      </c>
      <c r="B115" s="12" t="s">
        <v>116</v>
      </c>
      <c r="C115" s="12">
        <v>10</v>
      </c>
      <c r="D115" s="5">
        <v>50</v>
      </c>
      <c r="E115" s="12">
        <v>17</v>
      </c>
      <c r="F115" s="12">
        <v>56</v>
      </c>
      <c r="G115" s="8">
        <v>56</v>
      </c>
      <c r="H115" s="17" t="s">
        <v>22</v>
      </c>
      <c r="I115" s="5" t="s">
        <v>111</v>
      </c>
    </row>
    <row r="116" spans="1:9" ht="21">
      <c r="A116" s="5"/>
      <c r="B116" s="12" t="s">
        <v>115</v>
      </c>
      <c r="C116" s="12">
        <v>23</v>
      </c>
      <c r="D116" s="5"/>
      <c r="E116" s="12">
        <v>29</v>
      </c>
      <c r="F116" s="5"/>
      <c r="G116" s="8"/>
      <c r="H116" s="17">
        <v>29</v>
      </c>
      <c r="I116" s="5"/>
    </row>
    <row r="117" spans="1:9" ht="21">
      <c r="A117" s="5"/>
      <c r="B117" s="12" t="s">
        <v>114</v>
      </c>
      <c r="C117" s="5">
        <v>17</v>
      </c>
      <c r="D117" s="5"/>
      <c r="E117" s="12">
        <v>10</v>
      </c>
      <c r="F117" s="5"/>
      <c r="G117" s="8"/>
      <c r="H117" s="17"/>
      <c r="I117" s="5"/>
    </row>
    <row r="118" spans="1:9" ht="6" customHeight="1">
      <c r="A118" s="5"/>
      <c r="B118" s="9"/>
      <c r="C118" s="5"/>
      <c r="D118" s="5"/>
      <c r="E118" s="12"/>
      <c r="F118" s="5"/>
      <c r="G118" s="8"/>
      <c r="H118" s="17"/>
      <c r="I118" s="5"/>
    </row>
    <row r="119" spans="1:9" ht="21">
      <c r="A119" s="5" t="s">
        <v>88</v>
      </c>
      <c r="B119" s="5" t="s">
        <v>112</v>
      </c>
      <c r="C119" s="5">
        <v>7</v>
      </c>
      <c r="D119" s="5">
        <v>17</v>
      </c>
      <c r="E119" s="12">
        <v>7</v>
      </c>
      <c r="F119" s="12">
        <v>51</v>
      </c>
      <c r="G119" s="8">
        <v>51</v>
      </c>
      <c r="H119" s="17" t="s">
        <v>22</v>
      </c>
      <c r="I119" s="5" t="s">
        <v>111</v>
      </c>
    </row>
    <row r="120" spans="1:9" ht="21">
      <c r="A120" s="5"/>
      <c r="B120" s="5" t="s">
        <v>113</v>
      </c>
      <c r="C120" s="5">
        <v>7</v>
      </c>
      <c r="D120" s="5"/>
      <c r="E120" s="12">
        <v>10</v>
      </c>
      <c r="F120" s="5"/>
      <c r="G120" s="8"/>
      <c r="H120" s="17">
        <v>30</v>
      </c>
      <c r="I120" s="5"/>
    </row>
    <row r="121" spans="1:9" ht="21">
      <c r="A121" s="5"/>
      <c r="B121" s="5" t="s">
        <v>117</v>
      </c>
      <c r="C121" s="5">
        <v>3</v>
      </c>
      <c r="D121" s="5"/>
      <c r="E121" s="12">
        <v>34</v>
      </c>
      <c r="F121" s="5"/>
      <c r="G121" s="8"/>
      <c r="H121" s="17"/>
      <c r="I121" s="5"/>
    </row>
    <row r="122" spans="1:9" ht="6" customHeight="1">
      <c r="A122" s="5"/>
      <c r="B122" s="9"/>
      <c r="C122" s="5"/>
      <c r="D122" s="5"/>
      <c r="E122" s="12"/>
      <c r="F122" s="5"/>
      <c r="G122" s="8"/>
      <c r="H122" s="17"/>
      <c r="I122" s="5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МосгорСЮТур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Вишневский</dc:creator>
  <cp:keywords/>
  <dc:description/>
  <cp:lastModifiedBy>Inna</cp:lastModifiedBy>
  <cp:lastPrinted>2012-01-29T12:20:52Z</cp:lastPrinted>
  <dcterms:created xsi:type="dcterms:W3CDTF">2012-01-29T06:27:27Z</dcterms:created>
  <dcterms:modified xsi:type="dcterms:W3CDTF">2012-01-30T11:23:01Z</dcterms:modified>
  <cp:category/>
  <cp:version/>
  <cp:contentType/>
  <cp:contentStatus/>
</cp:coreProperties>
</file>